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0fckgway/Desktop/University_ITMO/Informatiсs/lab5/"/>
    </mc:Choice>
  </mc:AlternateContent>
  <xr:revisionPtr revIDLastSave="0" documentId="13_ncr:1_{E5543E88-F233-6042-92D4-99813E901D5D}" xr6:coauthVersionLast="47" xr6:coauthVersionMax="47" xr10:uidLastSave="{00000000-0000-0000-0000-000000000000}"/>
  <bookViews>
    <workbookView xWindow="19920" yWindow="11360" windowWidth="28040" windowHeight="17440" activeTab="1" xr2:uid="{EBA18374-4312-C644-B895-461ED3C5BDD6}"/>
  </bookViews>
  <sheets>
    <sheet name="Основное + доп1" sheetId="1" r:id="rId1"/>
    <sheet name="Доп2" sheetId="2" r:id="rId2"/>
  </sheets>
  <externalReferences>
    <externalReference r:id="rId3"/>
  </externalReferences>
  <definedNames>
    <definedName name="_xlchart.v1.0" hidden="1">[1]Лист1!$A$2:$A$3241</definedName>
    <definedName name="_xlchart.v1.1" hidden="1">[1]Лист1!$B$1</definedName>
    <definedName name="_xlchart.v1.2" hidden="1">[1]Лист1!$B$2:$B$3241</definedName>
    <definedName name="_xlchart.v1.3" hidden="1">[1]Лист1!$C$1</definedName>
    <definedName name="_xlchart.v1.4" hidden="1">[1]Лист1!$C$2:$C$3241</definedName>
    <definedName name="_xlchart.v1.5" hidden="1">[1]Лист1!$D$1</definedName>
    <definedName name="_xlchart.v1.6" hidden="1">[1]Лист1!$D$2:$D$3241</definedName>
    <definedName name="_xlchart.v1.7" hidden="1">[1]Лист1!$E$1</definedName>
    <definedName name="_xlchart.v1.8" hidden="1">[1]Лист1!$E$2:$E$3241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U6" i="1" s="1"/>
  <c r="G5" i="1"/>
  <c r="V5" i="1" s="1"/>
  <c r="G4" i="1"/>
  <c r="G10" i="1" s="1"/>
  <c r="AX24" i="1" s="1"/>
  <c r="G3" i="1"/>
  <c r="Q3" i="1" s="1"/>
  <c r="G2" i="1"/>
  <c r="X2" i="1" s="1"/>
  <c r="Y2" i="1" l="1"/>
  <c r="N2" i="1"/>
  <c r="M2" i="1"/>
  <c r="K2" i="1"/>
  <c r="W2" i="1"/>
  <c r="AP3" i="1" s="1"/>
  <c r="V2" i="1"/>
  <c r="AO3" i="1" s="1"/>
  <c r="R3" i="1"/>
  <c r="P3" i="1"/>
  <c r="AI13" i="1" s="1"/>
  <c r="X5" i="1"/>
  <c r="V6" i="1"/>
  <c r="M4" i="1"/>
  <c r="AF9" i="1" s="1"/>
  <c r="Y5" i="1"/>
  <c r="W6" i="1"/>
  <c r="N4" i="1"/>
  <c r="AG9" i="1" s="1"/>
  <c r="L5" i="1"/>
  <c r="Z5" i="1"/>
  <c r="Z11" i="1" s="1"/>
  <c r="X6" i="1"/>
  <c r="O4" i="1"/>
  <c r="AH34" i="1" s="1"/>
  <c r="M5" i="1"/>
  <c r="N5" i="1"/>
  <c r="K6" i="1"/>
  <c r="Z6" i="1"/>
  <c r="Z12" i="1" s="1"/>
  <c r="AS33" i="1" s="1"/>
  <c r="Q4" i="1"/>
  <c r="AJ34" i="1" s="1"/>
  <c r="G7" i="1"/>
  <c r="R7" i="1" s="1"/>
  <c r="R4" i="1"/>
  <c r="AK34" i="1" s="1"/>
  <c r="M6" i="1"/>
  <c r="O2" i="1"/>
  <c r="T4" i="1"/>
  <c r="AM34" i="1" s="1"/>
  <c r="R5" i="1"/>
  <c r="O6" i="1"/>
  <c r="AP28" i="1"/>
  <c r="Z4" i="1"/>
  <c r="AS9" i="1" s="1"/>
  <c r="O5" i="1"/>
  <c r="L2" i="1"/>
  <c r="AE3" i="1" s="1"/>
  <c r="P5" i="1"/>
  <c r="Q5" i="1"/>
  <c r="P2" i="1"/>
  <c r="AI3" i="1" s="1"/>
  <c r="X4" i="1"/>
  <c r="S5" i="1"/>
  <c r="P6" i="1"/>
  <c r="Y6" i="1"/>
  <c r="P4" i="1"/>
  <c r="AI34" i="1" s="1"/>
  <c r="L6" i="1"/>
  <c r="G11" i="1"/>
  <c r="AG3" i="1"/>
  <c r="S4" i="1"/>
  <c r="AL9" i="1" s="1"/>
  <c r="N6" i="1"/>
  <c r="U2" i="1"/>
  <c r="Y4" i="1"/>
  <c r="AR9" i="1" s="1"/>
  <c r="W5" i="1"/>
  <c r="Q6" i="1"/>
  <c r="AF28" i="1"/>
  <c r="AF3" i="1"/>
  <c r="AQ28" i="1"/>
  <c r="AQ3" i="1"/>
  <c r="Y3" i="1"/>
  <c r="N3" i="1"/>
  <c r="M3" i="1"/>
  <c r="G9" i="1"/>
  <c r="X3" i="1"/>
  <c r="AX8" i="1"/>
  <c r="AX13" i="1"/>
  <c r="AX4" i="1"/>
  <c r="W3" i="1"/>
  <c r="L3" i="1"/>
  <c r="V3" i="1"/>
  <c r="K3" i="1"/>
  <c r="O3" i="1"/>
  <c r="U3" i="1"/>
  <c r="Z3" i="1"/>
  <c r="T3" i="1"/>
  <c r="T2" i="1"/>
  <c r="G8" i="1"/>
  <c r="AX28" i="1"/>
  <c r="S2" i="1"/>
  <c r="R2" i="1"/>
  <c r="Q2" i="1"/>
  <c r="AJ4" i="1"/>
  <c r="AJ13" i="1"/>
  <c r="AJ8" i="1"/>
  <c r="AK13" i="1"/>
  <c r="AK4" i="1"/>
  <c r="AK8" i="1"/>
  <c r="S3" i="1"/>
  <c r="Z2" i="1"/>
  <c r="AX3" i="1"/>
  <c r="Z7" i="1"/>
  <c r="Z13" i="1" s="1"/>
  <c r="AE28" i="1"/>
  <c r="G12" i="1"/>
  <c r="AX33" i="1" s="1"/>
  <c r="U4" i="1"/>
  <c r="T5" i="1"/>
  <c r="R6" i="1"/>
  <c r="U5" i="1"/>
  <c r="S6" i="1"/>
  <c r="AX9" i="1"/>
  <c r="AX34" i="1"/>
  <c r="K4" i="1"/>
  <c r="V4" i="1"/>
  <c r="L4" i="1"/>
  <c r="W4" i="1"/>
  <c r="K5" i="1"/>
  <c r="T6" i="1"/>
  <c r="AI4" i="1" l="1"/>
  <c r="AF34" i="1"/>
  <c r="AO28" i="1"/>
  <c r="AI8" i="1"/>
  <c r="AJ9" i="1"/>
  <c r="Y7" i="1"/>
  <c r="AG28" i="1"/>
  <c r="S7" i="1"/>
  <c r="W7" i="1"/>
  <c r="T7" i="1"/>
  <c r="AK9" i="1"/>
  <c r="AX35" i="1"/>
  <c r="AM36" i="1" s="1"/>
  <c r="AY33" i="1" s="1"/>
  <c r="P7" i="1"/>
  <c r="AX10" i="1"/>
  <c r="AM11" i="1" s="1"/>
  <c r="AY8" i="1" s="1"/>
  <c r="AR34" i="1"/>
  <c r="V7" i="1"/>
  <c r="Q7" i="1"/>
  <c r="K7" i="1"/>
  <c r="Y12" i="1"/>
  <c r="AR33" i="1" s="1"/>
  <c r="X12" i="1"/>
  <c r="W12" i="1" s="1"/>
  <c r="AH9" i="1"/>
  <c r="G13" i="1"/>
  <c r="X7" i="1"/>
  <c r="AI9" i="1"/>
  <c r="Y10" i="1"/>
  <c r="AR24" i="1" s="1"/>
  <c r="AG34" i="1"/>
  <c r="AM9" i="1"/>
  <c r="Y11" i="1"/>
  <c r="X11" i="1" s="1"/>
  <c r="W11" i="1" s="1"/>
  <c r="V11" i="1" s="1"/>
  <c r="U7" i="1"/>
  <c r="L7" i="1"/>
  <c r="O7" i="1"/>
  <c r="N7" i="1"/>
  <c r="M7" i="1"/>
  <c r="AS34" i="1"/>
  <c r="AS35" i="1" s="1"/>
  <c r="Z10" i="1"/>
  <c r="AS24" i="1" s="1"/>
  <c r="AL34" i="1"/>
  <c r="AQ34" i="1"/>
  <c r="AQ9" i="1"/>
  <c r="AN28" i="1"/>
  <c r="AN3" i="1"/>
  <c r="AH28" i="1"/>
  <c r="AH3" i="1"/>
  <c r="AI28" i="1"/>
  <c r="AQ4" i="1"/>
  <c r="AQ13" i="1"/>
  <c r="AQ8" i="1"/>
  <c r="AJ28" i="1"/>
  <c r="AJ3" i="1"/>
  <c r="AK28" i="1"/>
  <c r="AK3" i="1"/>
  <c r="U11" i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AN13" i="1"/>
  <c r="AN4" i="1"/>
  <c r="AN8" i="1"/>
  <c r="AS13" i="1"/>
  <c r="AS4" i="1"/>
  <c r="Z9" i="1"/>
  <c r="AS8" i="1"/>
  <c r="AS10" i="1" s="1"/>
  <c r="AX19" i="1"/>
  <c r="AX23" i="1"/>
  <c r="AX25" i="1" s="1"/>
  <c r="AM26" i="1" s="1"/>
  <c r="AY23" i="1" s="1"/>
  <c r="AX29" i="1"/>
  <c r="AX30" i="1" s="1"/>
  <c r="AM31" i="1" s="1"/>
  <c r="AY28" i="1" s="1"/>
  <c r="AG4" i="1"/>
  <c r="AG13" i="1"/>
  <c r="AG8" i="1"/>
  <c r="AM8" i="1"/>
  <c r="AM13" i="1"/>
  <c r="AM4" i="1"/>
  <c r="AD8" i="1"/>
  <c r="AD13" i="1"/>
  <c r="AD4" i="1"/>
  <c r="Y9" i="1"/>
  <c r="AR4" i="1"/>
  <c r="AR13" i="1"/>
  <c r="AR8" i="1"/>
  <c r="AM3" i="1"/>
  <c r="AM28" i="1"/>
  <c r="AF13" i="1"/>
  <c r="AF8" i="1"/>
  <c r="AF4" i="1"/>
  <c r="AE34" i="1"/>
  <c r="AE9" i="1"/>
  <c r="AX5" i="1"/>
  <c r="AM6" i="1" s="1"/>
  <c r="AY3" i="1" s="1"/>
  <c r="AO9" i="1"/>
  <c r="AO34" i="1"/>
  <c r="Y13" i="1"/>
  <c r="AO8" i="1"/>
  <c r="AO13" i="1"/>
  <c r="AO4" i="1"/>
  <c r="AL3" i="1"/>
  <c r="AL28" i="1"/>
  <c r="AH13" i="1"/>
  <c r="AH4" i="1"/>
  <c r="AH8" i="1"/>
  <c r="AL13" i="1"/>
  <c r="AL4" i="1"/>
  <c r="AL8" i="1"/>
  <c r="AX14" i="1"/>
  <c r="AX15" i="1" s="1"/>
  <c r="AM16" i="1" s="1"/>
  <c r="AY13" i="1" s="1"/>
  <c r="AX18" i="1"/>
  <c r="AP9" i="1"/>
  <c r="AP34" i="1"/>
  <c r="AN9" i="1"/>
  <c r="AN34" i="1"/>
  <c r="AD34" i="1"/>
  <c r="AD9" i="1"/>
  <c r="AS28" i="1"/>
  <c r="AS3" i="1"/>
  <c r="Z8" i="1"/>
  <c r="AE8" i="1"/>
  <c r="AE4" i="1"/>
  <c r="AE13" i="1"/>
  <c r="AD28" i="1"/>
  <c r="AD3" i="1"/>
  <c r="Y8" i="1"/>
  <c r="AR28" i="1"/>
  <c r="AR3" i="1"/>
  <c r="AP4" i="1"/>
  <c r="AP13" i="1"/>
  <c r="AP8" i="1"/>
  <c r="AR35" i="1" l="1"/>
  <c r="X13" i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AQ33" i="1"/>
  <c r="AQ35" i="1" s="1"/>
  <c r="X10" i="1"/>
  <c r="AS18" i="1"/>
  <c r="AS14" i="1"/>
  <c r="AS15" i="1" s="1"/>
  <c r="AR23" i="1"/>
  <c r="AR19" i="1"/>
  <c r="AR29" i="1"/>
  <c r="AR18" i="1"/>
  <c r="AR20" i="1" s="1"/>
  <c r="AR14" i="1"/>
  <c r="X8" i="1"/>
  <c r="AX20" i="1"/>
  <c r="AM21" i="1" s="1"/>
  <c r="AY18" i="1" s="1"/>
  <c r="AS5" i="1"/>
  <c r="X9" i="1"/>
  <c r="AP33" i="1"/>
  <c r="V12" i="1"/>
  <c r="AR10" i="1"/>
  <c r="AQ10" i="1" s="1"/>
  <c r="AP10" i="1" s="1"/>
  <c r="AO10" i="1" s="1"/>
  <c r="AS19" i="1"/>
  <c r="AS20" i="1" s="1"/>
  <c r="AS29" i="1"/>
  <c r="AS30" i="1" s="1"/>
  <c r="AS23" i="1"/>
  <c r="AS25" i="1" s="1"/>
  <c r="AR5" i="1"/>
  <c r="AQ5" i="1" s="1"/>
  <c r="AP5" i="1" s="1"/>
  <c r="AO5" i="1" s="1"/>
  <c r="AP35" i="1" l="1"/>
  <c r="AR15" i="1"/>
  <c r="AR30" i="1"/>
  <c r="AQ24" i="1"/>
  <c r="W10" i="1"/>
  <c r="AI11" i="1"/>
  <c r="AN10" i="1"/>
  <c r="AM10" i="1" s="1"/>
  <c r="AL10" i="1" s="1"/>
  <c r="AI6" i="1"/>
  <c r="AN5" i="1"/>
  <c r="AM5" i="1" s="1"/>
  <c r="AL5" i="1" s="1"/>
  <c r="AQ18" i="1"/>
  <c r="AQ14" i="1"/>
  <c r="AQ15" i="1" s="1"/>
  <c r="W8" i="1"/>
  <c r="AQ29" i="1"/>
  <c r="AQ23" i="1"/>
  <c r="AQ19" i="1"/>
  <c r="W9" i="1"/>
  <c r="AO33" i="1"/>
  <c r="U12" i="1"/>
  <c r="AR25" i="1"/>
  <c r="AQ30" i="1" l="1"/>
  <c r="AP24" i="1"/>
  <c r="V10" i="1"/>
  <c r="AQ25" i="1"/>
  <c r="AP23" i="1"/>
  <c r="AP25" i="1" s="1"/>
  <c r="AP19" i="1"/>
  <c r="AP29" i="1"/>
  <c r="AP30" i="1" s="1"/>
  <c r="V9" i="1"/>
  <c r="AG6" i="1"/>
  <c r="AK5" i="1"/>
  <c r="AJ5" i="1" s="1"/>
  <c r="AI5" i="1" s="1"/>
  <c r="AH5" i="1" s="1"/>
  <c r="AG5" i="1" s="1"/>
  <c r="AF5" i="1" s="1"/>
  <c r="AE5" i="1" s="1"/>
  <c r="AO35" i="1"/>
  <c r="AI36" i="1" s="1"/>
  <c r="AP14" i="1"/>
  <c r="AP15" i="1" s="1"/>
  <c r="AP18" i="1"/>
  <c r="V8" i="1"/>
  <c r="AQ20" i="1"/>
  <c r="AN33" i="1"/>
  <c r="T12" i="1"/>
  <c r="AG11" i="1"/>
  <c r="AK10" i="1"/>
  <c r="AJ10" i="1" s="1"/>
  <c r="AI10" i="1" s="1"/>
  <c r="AH10" i="1" s="1"/>
  <c r="AG10" i="1" s="1"/>
  <c r="AF10" i="1" s="1"/>
  <c r="AE10" i="1" s="1"/>
  <c r="AO24" i="1" l="1"/>
  <c r="U10" i="1"/>
  <c r="AD5" i="1"/>
  <c r="AE6" i="1"/>
  <c r="AO29" i="1"/>
  <c r="AO23" i="1"/>
  <c r="AO19" i="1"/>
  <c r="U9" i="1"/>
  <c r="AE11" i="1"/>
  <c r="AD10" i="1"/>
  <c r="AM33" i="1"/>
  <c r="S12" i="1"/>
  <c r="AN35" i="1"/>
  <c r="AO14" i="1"/>
  <c r="AO18" i="1"/>
  <c r="U8" i="1"/>
  <c r="AP20" i="1"/>
  <c r="AM35" i="1" l="1"/>
  <c r="AN24" i="1"/>
  <c r="T10" i="1"/>
  <c r="AO25" i="1"/>
  <c r="AI26" i="1" s="1"/>
  <c r="AO30" i="1"/>
  <c r="AI31" i="1" s="1"/>
  <c r="AO20" i="1"/>
  <c r="AI21" i="1" s="1"/>
  <c r="AO15" i="1"/>
  <c r="AI16" i="1" s="1"/>
  <c r="AK11" i="1"/>
  <c r="AU10" i="1"/>
  <c r="AO11" i="1"/>
  <c r="AN29" i="1"/>
  <c r="AN23" i="1"/>
  <c r="AN19" i="1"/>
  <c r="T9" i="1"/>
  <c r="AN14" i="1"/>
  <c r="AN18" i="1"/>
  <c r="T8" i="1"/>
  <c r="AL33" i="1"/>
  <c r="R12" i="1"/>
  <c r="AO6" i="1"/>
  <c r="AK6" i="1"/>
  <c r="AU5" i="1"/>
  <c r="AN25" i="1" l="1"/>
  <c r="S10" i="1"/>
  <c r="AM24" i="1"/>
  <c r="AL35" i="1"/>
  <c r="AG36" i="1" s="1"/>
  <c r="AK33" i="1"/>
  <c r="AK35" i="1" s="1"/>
  <c r="Q12" i="1"/>
  <c r="AN20" i="1"/>
  <c r="AN15" i="1"/>
  <c r="AM14" i="1"/>
  <c r="AM18" i="1"/>
  <c r="S8" i="1"/>
  <c r="AM29" i="1"/>
  <c r="AM23" i="1"/>
  <c r="AM19" i="1"/>
  <c r="S9" i="1"/>
  <c r="AN30" i="1"/>
  <c r="AM20" i="1" l="1"/>
  <c r="AM25" i="1"/>
  <c r="AM30" i="1"/>
  <c r="AL24" i="1"/>
  <c r="R10" i="1"/>
  <c r="AL14" i="1"/>
  <c r="AL18" i="1"/>
  <c r="R8" i="1"/>
  <c r="AM15" i="1"/>
  <c r="AL19" i="1"/>
  <c r="AL29" i="1"/>
  <c r="AL30" i="1" s="1"/>
  <c r="AG31" i="1" s="1"/>
  <c r="AL23" i="1"/>
  <c r="R9" i="1"/>
  <c r="AJ33" i="1"/>
  <c r="AJ35" i="1" s="1"/>
  <c r="P12" i="1"/>
  <c r="Q10" i="1" l="1"/>
  <c r="AK24" i="1"/>
  <c r="AL25" i="1"/>
  <c r="AG26" i="1" s="1"/>
  <c r="AK14" i="1"/>
  <c r="AK18" i="1"/>
  <c r="Q8" i="1"/>
  <c r="AL20" i="1"/>
  <c r="AG21" i="1" s="1"/>
  <c r="AK19" i="1"/>
  <c r="AK29" i="1"/>
  <c r="AK30" i="1" s="1"/>
  <c r="AK23" i="1"/>
  <c r="Q9" i="1"/>
  <c r="AI33" i="1"/>
  <c r="AI35" i="1" s="1"/>
  <c r="O12" i="1"/>
  <c r="AL15" i="1"/>
  <c r="AG16" i="1" s="1"/>
  <c r="AK25" i="1" l="1"/>
  <c r="P10" i="1"/>
  <c r="AJ24" i="1"/>
  <c r="AJ19" i="1"/>
  <c r="AJ29" i="1"/>
  <c r="AJ30" i="1" s="1"/>
  <c r="AJ23" i="1"/>
  <c r="AJ25" i="1" s="1"/>
  <c r="P9" i="1"/>
  <c r="AJ18" i="1"/>
  <c r="AJ14" i="1"/>
  <c r="AJ15" i="1" s="1"/>
  <c r="P8" i="1"/>
  <c r="AK20" i="1"/>
  <c r="AH33" i="1"/>
  <c r="AH35" i="1" s="1"/>
  <c r="N12" i="1"/>
  <c r="AK15" i="1"/>
  <c r="O10" i="1" l="1"/>
  <c r="AI24" i="1"/>
  <c r="AI14" i="1"/>
  <c r="AI15" i="1" s="1"/>
  <c r="AI18" i="1"/>
  <c r="O8" i="1"/>
  <c r="AJ20" i="1"/>
  <c r="AI19" i="1"/>
  <c r="AI29" i="1"/>
  <c r="AI30" i="1" s="1"/>
  <c r="AI23" i="1"/>
  <c r="AI25" i="1" s="1"/>
  <c r="O9" i="1"/>
  <c r="AG33" i="1"/>
  <c r="AG35" i="1" s="1"/>
  <c r="M12" i="1"/>
  <c r="AH24" i="1" l="1"/>
  <c r="N10" i="1"/>
  <c r="AH19" i="1"/>
  <c r="AH29" i="1"/>
  <c r="AH30" i="1" s="1"/>
  <c r="AH23" i="1"/>
  <c r="AH25" i="1" s="1"/>
  <c r="N9" i="1"/>
  <c r="AH18" i="1"/>
  <c r="AH14" i="1"/>
  <c r="AH15" i="1" s="1"/>
  <c r="N8" i="1"/>
  <c r="AI20" i="1"/>
  <c r="AF33" i="1"/>
  <c r="AF35" i="1" s="1"/>
  <c r="L12" i="1"/>
  <c r="M10" i="1" l="1"/>
  <c r="AG24" i="1"/>
  <c r="AG18" i="1"/>
  <c r="AG14" i="1"/>
  <c r="AG15" i="1" s="1"/>
  <c r="M8" i="1"/>
  <c r="AH20" i="1"/>
  <c r="AG19" i="1"/>
  <c r="AG23" i="1"/>
  <c r="AG25" i="1" s="1"/>
  <c r="AG29" i="1"/>
  <c r="AG30" i="1" s="1"/>
  <c r="M9" i="1"/>
  <c r="AE33" i="1"/>
  <c r="AE35" i="1" s="1"/>
  <c r="K12" i="1"/>
  <c r="AD33" i="1" s="1"/>
  <c r="AF24" i="1" l="1"/>
  <c r="L10" i="1"/>
  <c r="AF29" i="1"/>
  <c r="AF30" i="1" s="1"/>
  <c r="AF23" i="1"/>
  <c r="AF25" i="1" s="1"/>
  <c r="AF19" i="1"/>
  <c r="L9" i="1"/>
  <c r="AF18" i="1"/>
  <c r="AF14" i="1"/>
  <c r="AF15" i="1" s="1"/>
  <c r="L8" i="1"/>
  <c r="AD35" i="1"/>
  <c r="AE36" i="1"/>
  <c r="AG20" i="1"/>
  <c r="AE24" i="1" l="1"/>
  <c r="K10" i="1"/>
  <c r="AD24" i="1" s="1"/>
  <c r="AE14" i="1"/>
  <c r="AE15" i="1" s="1"/>
  <c r="AE18" i="1"/>
  <c r="K8" i="1"/>
  <c r="AF20" i="1"/>
  <c r="AO36" i="1"/>
  <c r="AK36" i="1"/>
  <c r="AU35" i="1"/>
  <c r="AE19" i="1"/>
  <c r="AE23" i="1"/>
  <c r="AE25" i="1" s="1"/>
  <c r="AE29" i="1"/>
  <c r="AE30" i="1" s="1"/>
  <c r="K9" i="1"/>
  <c r="AD14" i="1" l="1"/>
  <c r="AD18" i="1"/>
  <c r="AE20" i="1"/>
  <c r="AD29" i="1"/>
  <c r="AD23" i="1"/>
  <c r="AD19" i="1"/>
  <c r="AE26" i="1" l="1"/>
  <c r="AD25" i="1"/>
  <c r="AE31" i="1"/>
  <c r="AD30" i="1"/>
  <c r="AD20" i="1"/>
  <c r="AE21" i="1"/>
  <c r="AE16" i="1"/>
  <c r="AD15" i="1"/>
  <c r="AU15" i="1" l="1"/>
  <c r="AK16" i="1"/>
  <c r="AO16" i="1"/>
  <c r="AO21" i="1"/>
  <c r="AK21" i="1"/>
  <c r="AU20" i="1"/>
  <c r="AU25" i="1"/>
  <c r="AO26" i="1"/>
  <c r="AK26" i="1"/>
  <c r="AU30" i="1"/>
  <c r="AO31" i="1"/>
  <c r="AK31" i="1"/>
</calcChain>
</file>

<file path=xl/sharedStrings.xml><?xml version="1.0" encoding="utf-8"?>
<sst xmlns="http://schemas.openxmlformats.org/spreadsheetml/2006/main" count="159" uniqueCount="81">
  <si>
    <t>Исходные числа</t>
  </si>
  <si>
    <t>Набор десятичных чисел</t>
  </si>
  <si>
    <t>Перевод в 2 СС со знаком</t>
  </si>
  <si>
    <t>Сложение двоичных чисел</t>
  </si>
  <si>
    <t>Комментарии</t>
  </si>
  <si>
    <t>A</t>
  </si>
  <si>
    <t>=</t>
  </si>
  <si>
    <t>X1=</t>
  </si>
  <si>
    <t>A=</t>
  </si>
  <si>
    <t>B1=</t>
  </si>
  <si>
    <t>При сложении слагаемых получено положительное число. Результат выполнения операции верный и корректный, совпадает с суммой десятичных эквивалентов.</t>
  </si>
  <si>
    <t>C</t>
  </si>
  <si>
    <t>X2=</t>
  </si>
  <si>
    <t>C=</t>
  </si>
  <si>
    <t>B2=</t>
  </si>
  <si>
    <t>+</t>
  </si>
  <si>
    <t>B1</t>
  </si>
  <si>
    <t>X1</t>
  </si>
  <si>
    <t>ОДЗ</t>
  </si>
  <si>
    <t>X3=</t>
  </si>
  <si>
    <t>A+C=</t>
  </si>
  <si>
    <t>B3=</t>
  </si>
  <si>
    <t>B2</t>
  </si>
  <si>
    <t>X2</t>
  </si>
  <si>
    <t>X4=</t>
  </si>
  <si>
    <t>A+C+C=</t>
  </si>
  <si>
    <t>B4=</t>
  </si>
  <si>
    <t>X5=</t>
  </si>
  <si>
    <t>C-A=</t>
  </si>
  <si>
    <t>B5=</t>
  </si>
  <si>
    <t>CF</t>
  </si>
  <si>
    <t>PF</t>
  </si>
  <si>
    <t>AF</t>
  </si>
  <si>
    <t>ZF</t>
  </si>
  <si>
    <t>SF</t>
  </si>
  <si>
    <t>X6=</t>
  </si>
  <si>
    <t>65536-X4=</t>
  </si>
  <si>
    <t>B6=</t>
  </si>
  <si>
    <t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t>
  </si>
  <si>
    <t>X7=</t>
  </si>
  <si>
    <t>-X1=</t>
  </si>
  <si>
    <t>B7=</t>
  </si>
  <si>
    <t>-B1=</t>
  </si>
  <si>
    <t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t>
  </si>
  <si>
    <t>X8=</t>
  </si>
  <si>
    <t>-X2=</t>
  </si>
  <si>
    <t>B8=</t>
  </si>
  <si>
    <t>-B2=</t>
  </si>
  <si>
    <t>B3</t>
  </si>
  <si>
    <t>X3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</si>
  <si>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</si>
  <si>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</si>
  <si>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</si>
  <si>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</si>
  <si>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</si>
  <si>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</si>
  <si>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</si>
  <si>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</si>
  <si>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</si>
  <si>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</si>
  <si>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</si>
  <si>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</si>
  <si>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</si>
  <si>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</si>
  <si>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</si>
  <si>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</si>
  <si>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B7</t>
  </si>
  <si>
    <t>X7</t>
  </si>
  <si>
    <t>B8</t>
  </si>
  <si>
    <t>X8</t>
  </si>
  <si>
    <t>B9</t>
  </si>
  <si>
    <t>X9</t>
  </si>
  <si>
    <t>B11</t>
  </si>
  <si>
    <t>X11</t>
  </si>
  <si>
    <t xml:space="preserve">&lt;= X &lt;= </t>
  </si>
  <si>
    <t xml:space="preserve">OF </t>
  </si>
  <si>
    <t>Дата</t>
  </si>
  <si>
    <t xml:space="preserve">Открытие </t>
  </si>
  <si>
    <t>Макс</t>
  </si>
  <si>
    <t>Мин</t>
  </si>
  <si>
    <t>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</si>
</sst>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1"/>
      <color theme="1" tint="0.14999847407452621"/>
      <name val="Aptos Narrow"/>
      <scheme val="minor"/>
    </font>
    <font>
      <b/>
      <sz val="11"/>
      <color theme="1" tint="0.14999847407452621"/>
      <name val="Aptos Narrow"/>
      <scheme val="minor"/>
    </font>
    <font>
      <b/>
      <sz val="12"/>
      <color rgb="FF7030A0"/>
      <name val="Aptos Narrow"/>
      <scheme val="minor"/>
    </font>
    <font>
      <sz val="10"/>
      <color rgb="FF000000"/>
      <name val="Helvetica Neue"/>
      <family val="2"/>
    </font>
    <font>
      <sz val="12"/>
      <color rgb="FF000000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/>
    <xf numFmtId="49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5" xfId="0" applyNumberFormat="1" applyFill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3" xfId="0" applyFill="1" applyBorder="1"/>
    <xf numFmtId="0" fontId="2" fillId="3" borderId="11" xfId="0" applyFont="1" applyFill="1" applyBorder="1"/>
    <xf numFmtId="49" fontId="2" fillId="3" borderId="0" xfId="0" applyNumberFormat="1" applyFont="1" applyFill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0" xfId="0" applyNumberFormat="1" applyFill="1"/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2" xfId="0" applyBorder="1"/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2" xfId="0" applyFill="1" applyBorder="1"/>
    <xf numFmtId="49" fontId="0" fillId="3" borderId="0" xfId="0" applyNumberForma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3" borderId="0" xfId="0" applyFont="1" applyFill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7" fillId="0" borderId="0" xfId="0" applyNumberFormat="1" applyFont="1"/>
    <xf numFmtId="0" fontId="7" fillId="0" borderId="0" xfId="0" applyFont="1"/>
    <xf numFmtId="0" fontId="8" fillId="5" borderId="0" xfId="0" applyFont="1" applyFill="1"/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theme="5"/>
      </font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boxWhisker" uniqueId="{257A7D43-3D56-9A4D-BEDD-FF518B3C45C5}">
          <cx:tx>
            <cx:txData>
              <cx:f>_xlchart.v1.1</cx:f>
              <cx:v>Открытие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946E27-5DEF-ED45-BBB8-F93B0BC6D00A}">
          <cx:tx>
            <cx:txData>
              <cx:f>_xlchart.v1.3</cx:f>
              <cx:v>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6418224-67EA-7D44-8823-6824E9F2C5AA}">
          <cx:tx>
            <cx:txData>
              <cx:f>_xlchart.v1.5</cx:f>
              <cx:v>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9D58849-5385-C541-98FF-71DD1AABCDD8}">
          <cx:tx>
            <cx:txData>
              <cx:f>_xlchart.v1.7</cx:f>
              <cx:v>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18</xdr:col>
      <xdr:colOff>215900</xdr:colOff>
      <xdr:row>21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3">
              <a:extLst>
                <a:ext uri="{FF2B5EF4-FFF2-40B4-BE49-F238E27FC236}">
                  <a16:creationId xmlns:a16="http://schemas.microsoft.com/office/drawing/2014/main" id="{04B13C6D-3E5D-7446-AE19-B3C25CA16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90500"/>
              <a:ext cx="10121900" cy="425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0fckgway/Downloads/Informatics%20Lab%205%20(1).xlsx" TargetMode="External"/><Relationship Id="rId1" Type="http://schemas.openxmlformats.org/officeDocument/2006/relationships/externalLinkPath" Target="/Users/n0fckgway/Downloads/Informatics%20Lab%20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FB RTS-12 18_180901_181231"/>
      <sheetName val="Лист1"/>
    </sheetNames>
    <sheetDataSet>
      <sheetData sheetId="0"/>
      <sheetData sheetId="1">
        <row r="1">
          <cell r="B1" t="str">
            <v xml:space="preserve">Открытие </v>
          </cell>
          <cell r="C1" t="str">
            <v>Макс</v>
          </cell>
          <cell r="D1" t="str">
            <v>Мин</v>
          </cell>
          <cell r="E1" t="str">
            <v>Закрытие</v>
          </cell>
        </row>
        <row r="2">
          <cell r="A2">
            <v>43371</v>
          </cell>
          <cell r="B2">
            <v>116980</v>
          </cell>
          <cell r="C2">
            <v>117260</v>
          </cell>
          <cell r="D2">
            <v>116760</v>
          </cell>
          <cell r="E2">
            <v>117160</v>
          </cell>
        </row>
        <row r="3">
          <cell r="A3">
            <v>43371</v>
          </cell>
          <cell r="B3">
            <v>117150</v>
          </cell>
          <cell r="C3">
            <v>117170</v>
          </cell>
          <cell r="D3">
            <v>116850</v>
          </cell>
          <cell r="E3">
            <v>116930</v>
          </cell>
        </row>
        <row r="4">
          <cell r="A4">
            <v>43371</v>
          </cell>
          <cell r="B4">
            <v>116950</v>
          </cell>
          <cell r="C4">
            <v>116960</v>
          </cell>
          <cell r="D4">
            <v>116860</v>
          </cell>
          <cell r="E4">
            <v>116930</v>
          </cell>
        </row>
        <row r="5">
          <cell r="A5">
            <v>43371</v>
          </cell>
          <cell r="B5">
            <v>116920</v>
          </cell>
          <cell r="C5">
            <v>116990</v>
          </cell>
          <cell r="D5">
            <v>116880</v>
          </cell>
          <cell r="E5">
            <v>116920</v>
          </cell>
        </row>
        <row r="6">
          <cell r="A6">
            <v>43371</v>
          </cell>
          <cell r="B6">
            <v>116930</v>
          </cell>
          <cell r="C6">
            <v>117010</v>
          </cell>
          <cell r="D6">
            <v>116870</v>
          </cell>
          <cell r="E6">
            <v>116950</v>
          </cell>
        </row>
        <row r="7">
          <cell r="A7">
            <v>43371</v>
          </cell>
          <cell r="B7">
            <v>116960</v>
          </cell>
          <cell r="C7">
            <v>116960</v>
          </cell>
          <cell r="D7">
            <v>116880</v>
          </cell>
          <cell r="E7">
            <v>116940</v>
          </cell>
        </row>
        <row r="8">
          <cell r="A8">
            <v>43371</v>
          </cell>
          <cell r="B8">
            <v>116910</v>
          </cell>
          <cell r="C8">
            <v>116970</v>
          </cell>
          <cell r="D8">
            <v>116870</v>
          </cell>
          <cell r="E8">
            <v>116870</v>
          </cell>
        </row>
        <row r="9">
          <cell r="A9">
            <v>43371</v>
          </cell>
          <cell r="B9">
            <v>116890</v>
          </cell>
          <cell r="C9">
            <v>116900</v>
          </cell>
          <cell r="D9">
            <v>116620</v>
          </cell>
          <cell r="E9">
            <v>116680</v>
          </cell>
        </row>
        <row r="10">
          <cell r="A10">
            <v>43371</v>
          </cell>
          <cell r="B10">
            <v>116680</v>
          </cell>
          <cell r="C10">
            <v>116680</v>
          </cell>
          <cell r="D10">
            <v>116570</v>
          </cell>
          <cell r="E10">
            <v>116630</v>
          </cell>
        </row>
        <row r="11">
          <cell r="A11">
            <v>43371</v>
          </cell>
          <cell r="B11">
            <v>116630</v>
          </cell>
          <cell r="C11">
            <v>116680</v>
          </cell>
          <cell r="D11">
            <v>116580</v>
          </cell>
          <cell r="E11">
            <v>116670</v>
          </cell>
        </row>
        <row r="12">
          <cell r="A12">
            <v>43371</v>
          </cell>
          <cell r="B12">
            <v>116660</v>
          </cell>
          <cell r="C12">
            <v>116690</v>
          </cell>
          <cell r="D12">
            <v>116370</v>
          </cell>
          <cell r="E12">
            <v>116380</v>
          </cell>
        </row>
        <row r="13">
          <cell r="A13">
            <v>43371</v>
          </cell>
          <cell r="B13">
            <v>116380</v>
          </cell>
          <cell r="C13">
            <v>116470</v>
          </cell>
          <cell r="D13">
            <v>116360</v>
          </cell>
          <cell r="E13">
            <v>116420</v>
          </cell>
        </row>
        <row r="14">
          <cell r="A14">
            <v>43371</v>
          </cell>
          <cell r="B14">
            <v>116430</v>
          </cell>
          <cell r="C14">
            <v>116630</v>
          </cell>
          <cell r="D14">
            <v>116300</v>
          </cell>
          <cell r="E14">
            <v>116580</v>
          </cell>
        </row>
        <row r="15">
          <cell r="A15">
            <v>43371</v>
          </cell>
          <cell r="B15">
            <v>116570</v>
          </cell>
          <cell r="C15">
            <v>116610</v>
          </cell>
          <cell r="D15">
            <v>116540</v>
          </cell>
          <cell r="E15">
            <v>116580</v>
          </cell>
        </row>
        <row r="16">
          <cell r="A16">
            <v>43371</v>
          </cell>
          <cell r="B16">
            <v>116580</v>
          </cell>
          <cell r="C16">
            <v>116610</v>
          </cell>
          <cell r="D16">
            <v>116520</v>
          </cell>
          <cell r="E16">
            <v>116610</v>
          </cell>
        </row>
        <row r="17">
          <cell r="A17">
            <v>43371</v>
          </cell>
          <cell r="B17">
            <v>116600</v>
          </cell>
          <cell r="C17">
            <v>116610</v>
          </cell>
          <cell r="D17">
            <v>116460</v>
          </cell>
          <cell r="E17">
            <v>116490</v>
          </cell>
        </row>
        <row r="18">
          <cell r="A18">
            <v>43371</v>
          </cell>
          <cell r="B18">
            <v>116500</v>
          </cell>
          <cell r="C18">
            <v>116560</v>
          </cell>
          <cell r="D18">
            <v>116430</v>
          </cell>
          <cell r="E18">
            <v>116550</v>
          </cell>
        </row>
        <row r="19">
          <cell r="A19">
            <v>43371</v>
          </cell>
          <cell r="B19">
            <v>116560</v>
          </cell>
          <cell r="C19">
            <v>116740</v>
          </cell>
          <cell r="D19">
            <v>116530</v>
          </cell>
          <cell r="E19">
            <v>116730</v>
          </cell>
        </row>
        <row r="20">
          <cell r="A20">
            <v>43371</v>
          </cell>
          <cell r="B20">
            <v>116720</v>
          </cell>
          <cell r="C20">
            <v>116800</v>
          </cell>
          <cell r="D20">
            <v>116700</v>
          </cell>
          <cell r="E20">
            <v>116730</v>
          </cell>
        </row>
        <row r="21">
          <cell r="A21">
            <v>43371</v>
          </cell>
          <cell r="B21">
            <v>116740</v>
          </cell>
          <cell r="C21">
            <v>116740</v>
          </cell>
          <cell r="D21">
            <v>116610</v>
          </cell>
          <cell r="E21">
            <v>116650</v>
          </cell>
        </row>
        <row r="22">
          <cell r="A22">
            <v>43371</v>
          </cell>
          <cell r="B22">
            <v>116660</v>
          </cell>
          <cell r="C22">
            <v>116700</v>
          </cell>
          <cell r="D22">
            <v>116570</v>
          </cell>
          <cell r="E22">
            <v>116700</v>
          </cell>
        </row>
        <row r="23">
          <cell r="A23">
            <v>43371</v>
          </cell>
          <cell r="B23">
            <v>116700</v>
          </cell>
          <cell r="C23">
            <v>116750</v>
          </cell>
          <cell r="D23">
            <v>116620</v>
          </cell>
          <cell r="E23">
            <v>116660</v>
          </cell>
        </row>
        <row r="24">
          <cell r="A24">
            <v>43371</v>
          </cell>
          <cell r="B24">
            <v>116650</v>
          </cell>
          <cell r="C24">
            <v>116670</v>
          </cell>
          <cell r="D24">
            <v>116560</v>
          </cell>
          <cell r="E24">
            <v>116630</v>
          </cell>
        </row>
        <row r="25">
          <cell r="A25">
            <v>43371</v>
          </cell>
          <cell r="B25">
            <v>116610</v>
          </cell>
          <cell r="C25">
            <v>116730</v>
          </cell>
          <cell r="D25">
            <v>116610</v>
          </cell>
          <cell r="E25">
            <v>116730</v>
          </cell>
        </row>
        <row r="26">
          <cell r="A26">
            <v>43371</v>
          </cell>
          <cell r="B26">
            <v>116730</v>
          </cell>
          <cell r="C26">
            <v>116760</v>
          </cell>
          <cell r="D26">
            <v>116700</v>
          </cell>
          <cell r="E26">
            <v>116720</v>
          </cell>
        </row>
        <row r="27">
          <cell r="A27">
            <v>43371</v>
          </cell>
          <cell r="B27">
            <v>116730</v>
          </cell>
          <cell r="C27">
            <v>116890</v>
          </cell>
          <cell r="D27">
            <v>116720</v>
          </cell>
          <cell r="E27">
            <v>116860</v>
          </cell>
        </row>
        <row r="28">
          <cell r="A28">
            <v>43371</v>
          </cell>
          <cell r="B28">
            <v>116850</v>
          </cell>
          <cell r="C28">
            <v>116900</v>
          </cell>
          <cell r="D28">
            <v>116820</v>
          </cell>
          <cell r="E28">
            <v>116860</v>
          </cell>
        </row>
        <row r="29">
          <cell r="A29">
            <v>43371</v>
          </cell>
          <cell r="B29">
            <v>116860</v>
          </cell>
          <cell r="C29">
            <v>116890</v>
          </cell>
          <cell r="D29">
            <v>116810</v>
          </cell>
          <cell r="E29">
            <v>116810</v>
          </cell>
        </row>
        <row r="30">
          <cell r="A30">
            <v>43371</v>
          </cell>
          <cell r="B30">
            <v>116810</v>
          </cell>
          <cell r="C30">
            <v>116860</v>
          </cell>
          <cell r="D30">
            <v>116740</v>
          </cell>
          <cell r="E30">
            <v>116840</v>
          </cell>
        </row>
        <row r="31">
          <cell r="A31">
            <v>43371</v>
          </cell>
          <cell r="B31">
            <v>116820</v>
          </cell>
          <cell r="C31">
            <v>116900</v>
          </cell>
          <cell r="D31">
            <v>116820</v>
          </cell>
          <cell r="E31">
            <v>116820</v>
          </cell>
        </row>
        <row r="32">
          <cell r="A32">
            <v>43371</v>
          </cell>
          <cell r="B32">
            <v>116830</v>
          </cell>
          <cell r="C32">
            <v>116830</v>
          </cell>
          <cell r="D32">
            <v>116750</v>
          </cell>
          <cell r="E32">
            <v>116790</v>
          </cell>
        </row>
        <row r="33">
          <cell r="A33">
            <v>43371</v>
          </cell>
          <cell r="B33">
            <v>116800</v>
          </cell>
          <cell r="C33">
            <v>116810</v>
          </cell>
          <cell r="D33">
            <v>116770</v>
          </cell>
          <cell r="E33">
            <v>116800</v>
          </cell>
        </row>
        <row r="34">
          <cell r="A34">
            <v>43371</v>
          </cell>
          <cell r="B34">
            <v>116790</v>
          </cell>
          <cell r="C34">
            <v>116800</v>
          </cell>
          <cell r="D34">
            <v>116730</v>
          </cell>
          <cell r="E34">
            <v>116770</v>
          </cell>
        </row>
        <row r="35">
          <cell r="A35">
            <v>43371</v>
          </cell>
          <cell r="B35">
            <v>116790</v>
          </cell>
          <cell r="C35">
            <v>116830</v>
          </cell>
          <cell r="D35">
            <v>116770</v>
          </cell>
          <cell r="E35">
            <v>116810</v>
          </cell>
        </row>
        <row r="36">
          <cell r="A36">
            <v>43371</v>
          </cell>
          <cell r="B36">
            <v>116800</v>
          </cell>
          <cell r="C36">
            <v>116820</v>
          </cell>
          <cell r="D36">
            <v>116740</v>
          </cell>
          <cell r="E36">
            <v>116800</v>
          </cell>
        </row>
        <row r="37">
          <cell r="A37">
            <v>43371</v>
          </cell>
          <cell r="B37">
            <v>116790</v>
          </cell>
          <cell r="C37">
            <v>116860</v>
          </cell>
          <cell r="D37">
            <v>116740</v>
          </cell>
          <cell r="E37">
            <v>116860</v>
          </cell>
        </row>
        <row r="38">
          <cell r="A38">
            <v>43371</v>
          </cell>
          <cell r="B38">
            <v>116860</v>
          </cell>
          <cell r="C38">
            <v>116870</v>
          </cell>
          <cell r="D38">
            <v>116800</v>
          </cell>
          <cell r="E38">
            <v>116830</v>
          </cell>
        </row>
        <row r="39">
          <cell r="A39">
            <v>43371</v>
          </cell>
          <cell r="B39">
            <v>116820</v>
          </cell>
          <cell r="C39">
            <v>116850</v>
          </cell>
          <cell r="D39">
            <v>116800</v>
          </cell>
          <cell r="E39">
            <v>116830</v>
          </cell>
        </row>
        <row r="40">
          <cell r="A40">
            <v>43371</v>
          </cell>
          <cell r="B40">
            <v>116830</v>
          </cell>
          <cell r="C40">
            <v>116850</v>
          </cell>
          <cell r="D40">
            <v>116800</v>
          </cell>
          <cell r="E40">
            <v>116810</v>
          </cell>
        </row>
        <row r="41">
          <cell r="A41">
            <v>43371</v>
          </cell>
          <cell r="B41">
            <v>116820</v>
          </cell>
          <cell r="C41">
            <v>116820</v>
          </cell>
          <cell r="D41">
            <v>116790</v>
          </cell>
          <cell r="E41">
            <v>116790</v>
          </cell>
        </row>
        <row r="42">
          <cell r="A42">
            <v>43371</v>
          </cell>
          <cell r="B42">
            <v>116790</v>
          </cell>
          <cell r="C42">
            <v>116830</v>
          </cell>
          <cell r="D42">
            <v>116750</v>
          </cell>
          <cell r="E42">
            <v>116830</v>
          </cell>
        </row>
        <row r="43">
          <cell r="A43">
            <v>43371</v>
          </cell>
          <cell r="B43">
            <v>116820</v>
          </cell>
          <cell r="C43">
            <v>116830</v>
          </cell>
          <cell r="D43">
            <v>116790</v>
          </cell>
          <cell r="E43">
            <v>116830</v>
          </cell>
        </row>
        <row r="44">
          <cell r="A44">
            <v>43371</v>
          </cell>
          <cell r="B44">
            <v>116830</v>
          </cell>
          <cell r="C44">
            <v>116890</v>
          </cell>
          <cell r="D44">
            <v>116830</v>
          </cell>
          <cell r="E44">
            <v>116870</v>
          </cell>
        </row>
        <row r="45">
          <cell r="A45">
            <v>43371</v>
          </cell>
          <cell r="B45">
            <v>116870</v>
          </cell>
          <cell r="C45">
            <v>116890</v>
          </cell>
          <cell r="D45">
            <v>116830</v>
          </cell>
          <cell r="E45">
            <v>116880</v>
          </cell>
        </row>
        <row r="46">
          <cell r="A46">
            <v>43371</v>
          </cell>
          <cell r="B46">
            <v>116870</v>
          </cell>
          <cell r="C46">
            <v>116880</v>
          </cell>
          <cell r="D46">
            <v>116850</v>
          </cell>
          <cell r="E46">
            <v>116860</v>
          </cell>
        </row>
        <row r="47">
          <cell r="A47">
            <v>43371</v>
          </cell>
          <cell r="B47">
            <v>116860</v>
          </cell>
          <cell r="C47">
            <v>116870</v>
          </cell>
          <cell r="D47">
            <v>116820</v>
          </cell>
          <cell r="E47">
            <v>116850</v>
          </cell>
        </row>
        <row r="48">
          <cell r="A48">
            <v>43371</v>
          </cell>
          <cell r="B48">
            <v>116850</v>
          </cell>
          <cell r="C48">
            <v>116850</v>
          </cell>
          <cell r="D48">
            <v>116820</v>
          </cell>
          <cell r="E48">
            <v>116830</v>
          </cell>
        </row>
        <row r="49">
          <cell r="A49">
            <v>43371</v>
          </cell>
          <cell r="B49">
            <v>116820</v>
          </cell>
          <cell r="C49">
            <v>116820</v>
          </cell>
          <cell r="D49">
            <v>116780</v>
          </cell>
          <cell r="E49">
            <v>116780</v>
          </cell>
        </row>
        <row r="50">
          <cell r="A50">
            <v>43371</v>
          </cell>
          <cell r="B50">
            <v>116790</v>
          </cell>
          <cell r="C50">
            <v>116790</v>
          </cell>
          <cell r="D50">
            <v>116710</v>
          </cell>
          <cell r="E50">
            <v>116720</v>
          </cell>
        </row>
        <row r="51">
          <cell r="A51">
            <v>43371</v>
          </cell>
          <cell r="B51">
            <v>116720</v>
          </cell>
          <cell r="C51">
            <v>116730</v>
          </cell>
          <cell r="D51">
            <v>116660</v>
          </cell>
          <cell r="E51">
            <v>116710</v>
          </cell>
        </row>
        <row r="52">
          <cell r="A52">
            <v>43371</v>
          </cell>
          <cell r="B52">
            <v>116710</v>
          </cell>
          <cell r="C52">
            <v>116720</v>
          </cell>
          <cell r="D52">
            <v>116610</v>
          </cell>
          <cell r="E52">
            <v>116610</v>
          </cell>
        </row>
        <row r="53">
          <cell r="A53">
            <v>43371</v>
          </cell>
          <cell r="B53">
            <v>116620</v>
          </cell>
          <cell r="C53">
            <v>116690</v>
          </cell>
          <cell r="D53">
            <v>116610</v>
          </cell>
          <cell r="E53">
            <v>116650</v>
          </cell>
        </row>
        <row r="54">
          <cell r="A54">
            <v>43371</v>
          </cell>
          <cell r="B54">
            <v>116660</v>
          </cell>
          <cell r="C54">
            <v>116730</v>
          </cell>
          <cell r="D54">
            <v>116660</v>
          </cell>
          <cell r="E54">
            <v>116720</v>
          </cell>
        </row>
        <row r="55">
          <cell r="A55">
            <v>43371</v>
          </cell>
          <cell r="B55">
            <v>116730</v>
          </cell>
          <cell r="C55">
            <v>116780</v>
          </cell>
          <cell r="D55">
            <v>116710</v>
          </cell>
          <cell r="E55">
            <v>116740</v>
          </cell>
        </row>
        <row r="56">
          <cell r="A56">
            <v>43371</v>
          </cell>
          <cell r="B56">
            <v>116730</v>
          </cell>
          <cell r="C56">
            <v>116750</v>
          </cell>
          <cell r="D56">
            <v>116660</v>
          </cell>
          <cell r="E56">
            <v>116710</v>
          </cell>
        </row>
        <row r="57">
          <cell r="A57">
            <v>43371</v>
          </cell>
          <cell r="B57">
            <v>116710</v>
          </cell>
          <cell r="C57">
            <v>116790</v>
          </cell>
          <cell r="D57">
            <v>116710</v>
          </cell>
          <cell r="E57">
            <v>116770</v>
          </cell>
        </row>
        <row r="58">
          <cell r="A58">
            <v>43371</v>
          </cell>
          <cell r="B58">
            <v>116750</v>
          </cell>
          <cell r="C58">
            <v>116830</v>
          </cell>
          <cell r="D58">
            <v>116730</v>
          </cell>
          <cell r="E58">
            <v>116790</v>
          </cell>
        </row>
        <row r="59">
          <cell r="A59">
            <v>43371</v>
          </cell>
          <cell r="B59">
            <v>116810</v>
          </cell>
          <cell r="C59">
            <v>116830</v>
          </cell>
          <cell r="D59">
            <v>116720</v>
          </cell>
          <cell r="E59">
            <v>116760</v>
          </cell>
        </row>
        <row r="60">
          <cell r="A60">
            <v>43371</v>
          </cell>
          <cell r="B60">
            <v>116750</v>
          </cell>
          <cell r="C60">
            <v>116820</v>
          </cell>
          <cell r="D60">
            <v>116710</v>
          </cell>
          <cell r="E60">
            <v>116790</v>
          </cell>
        </row>
        <row r="61">
          <cell r="A61">
            <v>43371</v>
          </cell>
          <cell r="B61">
            <v>116780</v>
          </cell>
          <cell r="C61">
            <v>116790</v>
          </cell>
          <cell r="D61">
            <v>116730</v>
          </cell>
          <cell r="E61">
            <v>116730</v>
          </cell>
        </row>
        <row r="62">
          <cell r="A62">
            <v>43371</v>
          </cell>
          <cell r="B62">
            <v>116750</v>
          </cell>
          <cell r="C62">
            <v>116810</v>
          </cell>
          <cell r="D62">
            <v>116700</v>
          </cell>
          <cell r="E62">
            <v>116780</v>
          </cell>
        </row>
        <row r="63">
          <cell r="A63">
            <v>43371</v>
          </cell>
          <cell r="B63">
            <v>116780</v>
          </cell>
          <cell r="C63">
            <v>116780</v>
          </cell>
          <cell r="D63">
            <v>116690</v>
          </cell>
          <cell r="E63">
            <v>116690</v>
          </cell>
        </row>
        <row r="64">
          <cell r="A64">
            <v>43371</v>
          </cell>
          <cell r="B64">
            <v>116690</v>
          </cell>
          <cell r="C64">
            <v>116770</v>
          </cell>
          <cell r="D64">
            <v>116670</v>
          </cell>
          <cell r="E64">
            <v>116770</v>
          </cell>
        </row>
        <row r="65">
          <cell r="A65">
            <v>43371</v>
          </cell>
          <cell r="B65">
            <v>116770</v>
          </cell>
          <cell r="C65">
            <v>116840</v>
          </cell>
          <cell r="D65">
            <v>116770</v>
          </cell>
          <cell r="E65">
            <v>116840</v>
          </cell>
        </row>
        <row r="66">
          <cell r="A66">
            <v>43371</v>
          </cell>
          <cell r="B66">
            <v>116850</v>
          </cell>
          <cell r="C66">
            <v>116870</v>
          </cell>
          <cell r="D66">
            <v>116790</v>
          </cell>
          <cell r="E66">
            <v>116840</v>
          </cell>
        </row>
        <row r="67">
          <cell r="A67">
            <v>43371</v>
          </cell>
          <cell r="B67">
            <v>116860</v>
          </cell>
          <cell r="C67">
            <v>116860</v>
          </cell>
          <cell r="D67">
            <v>116760</v>
          </cell>
          <cell r="E67">
            <v>116770</v>
          </cell>
        </row>
        <row r="68">
          <cell r="A68">
            <v>43371</v>
          </cell>
          <cell r="B68">
            <v>116790</v>
          </cell>
          <cell r="C68">
            <v>116800</v>
          </cell>
          <cell r="D68">
            <v>116720</v>
          </cell>
          <cell r="E68">
            <v>116720</v>
          </cell>
        </row>
        <row r="69">
          <cell r="A69">
            <v>43371</v>
          </cell>
          <cell r="B69">
            <v>116720</v>
          </cell>
          <cell r="C69">
            <v>116750</v>
          </cell>
          <cell r="D69">
            <v>116700</v>
          </cell>
          <cell r="E69">
            <v>116700</v>
          </cell>
        </row>
        <row r="70">
          <cell r="A70">
            <v>43371</v>
          </cell>
          <cell r="B70">
            <v>116710</v>
          </cell>
          <cell r="C70">
            <v>116790</v>
          </cell>
          <cell r="D70">
            <v>116700</v>
          </cell>
          <cell r="E70">
            <v>116750</v>
          </cell>
        </row>
        <row r="71">
          <cell r="A71">
            <v>43371</v>
          </cell>
          <cell r="B71">
            <v>116730</v>
          </cell>
          <cell r="C71">
            <v>116750</v>
          </cell>
          <cell r="D71">
            <v>116680</v>
          </cell>
          <cell r="E71">
            <v>116730</v>
          </cell>
        </row>
        <row r="72">
          <cell r="A72">
            <v>43371</v>
          </cell>
          <cell r="B72">
            <v>116710</v>
          </cell>
          <cell r="C72">
            <v>116780</v>
          </cell>
          <cell r="D72">
            <v>116670</v>
          </cell>
          <cell r="E72">
            <v>116770</v>
          </cell>
        </row>
        <row r="73">
          <cell r="A73">
            <v>43371</v>
          </cell>
          <cell r="B73">
            <v>116750</v>
          </cell>
          <cell r="C73">
            <v>116840</v>
          </cell>
          <cell r="D73">
            <v>116740</v>
          </cell>
          <cell r="E73">
            <v>116800</v>
          </cell>
        </row>
        <row r="74">
          <cell r="A74">
            <v>43371</v>
          </cell>
          <cell r="B74">
            <v>116800</v>
          </cell>
          <cell r="C74">
            <v>116800</v>
          </cell>
          <cell r="D74">
            <v>116730</v>
          </cell>
          <cell r="E74">
            <v>116740</v>
          </cell>
        </row>
        <row r="75">
          <cell r="A75">
            <v>43371</v>
          </cell>
          <cell r="B75">
            <v>116730</v>
          </cell>
          <cell r="C75">
            <v>116730</v>
          </cell>
          <cell r="D75">
            <v>116640</v>
          </cell>
          <cell r="E75">
            <v>116730</v>
          </cell>
        </row>
        <row r="76">
          <cell r="A76">
            <v>43371</v>
          </cell>
          <cell r="B76">
            <v>116720</v>
          </cell>
          <cell r="C76">
            <v>116750</v>
          </cell>
          <cell r="D76">
            <v>116710</v>
          </cell>
          <cell r="E76">
            <v>116740</v>
          </cell>
        </row>
        <row r="77">
          <cell r="A77">
            <v>43371</v>
          </cell>
          <cell r="B77">
            <v>116720</v>
          </cell>
          <cell r="C77">
            <v>116810</v>
          </cell>
          <cell r="D77">
            <v>116700</v>
          </cell>
          <cell r="E77">
            <v>116780</v>
          </cell>
        </row>
        <row r="78">
          <cell r="A78">
            <v>43371</v>
          </cell>
          <cell r="B78">
            <v>116770</v>
          </cell>
          <cell r="C78">
            <v>116780</v>
          </cell>
          <cell r="D78">
            <v>116720</v>
          </cell>
          <cell r="E78">
            <v>116770</v>
          </cell>
        </row>
        <row r="79">
          <cell r="A79">
            <v>43371</v>
          </cell>
          <cell r="B79">
            <v>116780</v>
          </cell>
          <cell r="C79">
            <v>116800</v>
          </cell>
          <cell r="D79">
            <v>116740</v>
          </cell>
          <cell r="E79">
            <v>116760</v>
          </cell>
        </row>
        <row r="80">
          <cell r="A80">
            <v>43371</v>
          </cell>
          <cell r="B80">
            <v>116760</v>
          </cell>
          <cell r="C80">
            <v>116790</v>
          </cell>
          <cell r="D80">
            <v>116720</v>
          </cell>
          <cell r="E80">
            <v>116730</v>
          </cell>
        </row>
        <row r="81">
          <cell r="A81">
            <v>43371</v>
          </cell>
          <cell r="B81">
            <v>116730</v>
          </cell>
          <cell r="C81">
            <v>116760</v>
          </cell>
          <cell r="D81">
            <v>116730</v>
          </cell>
          <cell r="E81">
            <v>116760</v>
          </cell>
        </row>
        <row r="82">
          <cell r="A82">
            <v>43371</v>
          </cell>
          <cell r="B82">
            <v>116760</v>
          </cell>
          <cell r="C82">
            <v>116780</v>
          </cell>
          <cell r="D82">
            <v>116750</v>
          </cell>
          <cell r="E82">
            <v>116760</v>
          </cell>
        </row>
        <row r="83">
          <cell r="A83">
            <v>43371</v>
          </cell>
          <cell r="B83">
            <v>116760</v>
          </cell>
          <cell r="C83">
            <v>116840</v>
          </cell>
          <cell r="D83">
            <v>116760</v>
          </cell>
          <cell r="E83">
            <v>116830</v>
          </cell>
        </row>
        <row r="84">
          <cell r="A84">
            <v>43371</v>
          </cell>
          <cell r="B84">
            <v>116810</v>
          </cell>
          <cell r="C84">
            <v>116890</v>
          </cell>
          <cell r="D84">
            <v>116800</v>
          </cell>
          <cell r="E84">
            <v>116850</v>
          </cell>
        </row>
        <row r="85">
          <cell r="A85">
            <v>43371</v>
          </cell>
          <cell r="B85">
            <v>116840</v>
          </cell>
          <cell r="C85">
            <v>116850</v>
          </cell>
          <cell r="D85">
            <v>116770</v>
          </cell>
          <cell r="E85">
            <v>116820</v>
          </cell>
        </row>
        <row r="86">
          <cell r="A86">
            <v>43371</v>
          </cell>
          <cell r="B86">
            <v>116800</v>
          </cell>
          <cell r="C86">
            <v>116810</v>
          </cell>
          <cell r="D86">
            <v>116780</v>
          </cell>
          <cell r="E86">
            <v>116800</v>
          </cell>
        </row>
        <row r="87">
          <cell r="A87">
            <v>43371</v>
          </cell>
          <cell r="B87">
            <v>116800</v>
          </cell>
          <cell r="C87">
            <v>116880</v>
          </cell>
          <cell r="D87">
            <v>116790</v>
          </cell>
          <cell r="E87">
            <v>116840</v>
          </cell>
        </row>
        <row r="88">
          <cell r="A88">
            <v>43371</v>
          </cell>
          <cell r="B88">
            <v>116830</v>
          </cell>
          <cell r="C88">
            <v>116900</v>
          </cell>
          <cell r="D88">
            <v>116830</v>
          </cell>
          <cell r="E88">
            <v>116870</v>
          </cell>
        </row>
        <row r="89">
          <cell r="A89">
            <v>43371</v>
          </cell>
          <cell r="B89">
            <v>116880</v>
          </cell>
          <cell r="C89">
            <v>116900</v>
          </cell>
          <cell r="D89">
            <v>116840</v>
          </cell>
          <cell r="E89">
            <v>116860</v>
          </cell>
        </row>
        <row r="90">
          <cell r="A90">
            <v>43371</v>
          </cell>
          <cell r="B90">
            <v>116850</v>
          </cell>
          <cell r="C90">
            <v>116890</v>
          </cell>
          <cell r="D90">
            <v>116850</v>
          </cell>
          <cell r="E90">
            <v>116880</v>
          </cell>
        </row>
        <row r="91">
          <cell r="A91">
            <v>43371</v>
          </cell>
          <cell r="B91">
            <v>116880</v>
          </cell>
          <cell r="C91">
            <v>116900</v>
          </cell>
          <cell r="D91">
            <v>116860</v>
          </cell>
          <cell r="E91">
            <v>116900</v>
          </cell>
        </row>
        <row r="92">
          <cell r="A92">
            <v>43371</v>
          </cell>
          <cell r="B92">
            <v>116890</v>
          </cell>
          <cell r="C92">
            <v>116930</v>
          </cell>
          <cell r="D92">
            <v>116850</v>
          </cell>
          <cell r="E92">
            <v>116880</v>
          </cell>
        </row>
        <row r="93">
          <cell r="A93">
            <v>43371</v>
          </cell>
          <cell r="B93">
            <v>116880</v>
          </cell>
          <cell r="C93">
            <v>116910</v>
          </cell>
          <cell r="D93">
            <v>116870</v>
          </cell>
          <cell r="E93">
            <v>116890</v>
          </cell>
        </row>
        <row r="94">
          <cell r="A94">
            <v>43371</v>
          </cell>
          <cell r="B94">
            <v>116900</v>
          </cell>
          <cell r="C94">
            <v>116900</v>
          </cell>
          <cell r="D94">
            <v>116850</v>
          </cell>
          <cell r="E94">
            <v>116870</v>
          </cell>
        </row>
        <row r="95">
          <cell r="A95">
            <v>43371</v>
          </cell>
          <cell r="B95">
            <v>116870</v>
          </cell>
          <cell r="C95">
            <v>116930</v>
          </cell>
          <cell r="D95">
            <v>116860</v>
          </cell>
          <cell r="E95">
            <v>116920</v>
          </cell>
        </row>
        <row r="96">
          <cell r="A96">
            <v>43371</v>
          </cell>
          <cell r="B96">
            <v>116920</v>
          </cell>
          <cell r="C96">
            <v>116930</v>
          </cell>
          <cell r="D96">
            <v>116900</v>
          </cell>
          <cell r="E96">
            <v>116910</v>
          </cell>
        </row>
        <row r="97">
          <cell r="A97">
            <v>43371</v>
          </cell>
          <cell r="B97">
            <v>116920</v>
          </cell>
          <cell r="C97">
            <v>116930</v>
          </cell>
          <cell r="D97">
            <v>116890</v>
          </cell>
          <cell r="E97">
            <v>116910</v>
          </cell>
        </row>
        <row r="98">
          <cell r="A98">
            <v>43371</v>
          </cell>
          <cell r="B98">
            <v>116900</v>
          </cell>
          <cell r="C98">
            <v>116930</v>
          </cell>
          <cell r="D98">
            <v>116880</v>
          </cell>
          <cell r="E98">
            <v>116880</v>
          </cell>
        </row>
        <row r="99">
          <cell r="A99">
            <v>43371</v>
          </cell>
          <cell r="B99">
            <v>116880</v>
          </cell>
          <cell r="C99">
            <v>116900</v>
          </cell>
          <cell r="D99">
            <v>116820</v>
          </cell>
          <cell r="E99">
            <v>116870</v>
          </cell>
        </row>
        <row r="100">
          <cell r="A100">
            <v>43371</v>
          </cell>
          <cell r="B100">
            <v>116870</v>
          </cell>
          <cell r="C100">
            <v>116960</v>
          </cell>
          <cell r="D100">
            <v>116870</v>
          </cell>
          <cell r="E100">
            <v>116920</v>
          </cell>
        </row>
        <row r="101">
          <cell r="A101">
            <v>43371</v>
          </cell>
          <cell r="B101">
            <v>116930</v>
          </cell>
          <cell r="C101">
            <v>116950</v>
          </cell>
          <cell r="D101">
            <v>116900</v>
          </cell>
          <cell r="E101">
            <v>116910</v>
          </cell>
        </row>
        <row r="102">
          <cell r="A102">
            <v>43371</v>
          </cell>
          <cell r="B102">
            <v>116910</v>
          </cell>
          <cell r="C102">
            <v>116930</v>
          </cell>
          <cell r="D102">
            <v>116860</v>
          </cell>
          <cell r="E102">
            <v>116930</v>
          </cell>
        </row>
        <row r="103">
          <cell r="A103">
            <v>43371</v>
          </cell>
          <cell r="B103">
            <v>116920</v>
          </cell>
          <cell r="C103">
            <v>116960</v>
          </cell>
          <cell r="D103">
            <v>116910</v>
          </cell>
          <cell r="E103">
            <v>116960</v>
          </cell>
        </row>
        <row r="104">
          <cell r="A104">
            <v>43371</v>
          </cell>
          <cell r="B104">
            <v>116960</v>
          </cell>
          <cell r="C104">
            <v>116990</v>
          </cell>
          <cell r="D104">
            <v>116940</v>
          </cell>
          <cell r="E104">
            <v>116950</v>
          </cell>
        </row>
        <row r="105">
          <cell r="A105">
            <v>43371</v>
          </cell>
          <cell r="B105">
            <v>116940</v>
          </cell>
          <cell r="C105">
            <v>116960</v>
          </cell>
          <cell r="D105">
            <v>116930</v>
          </cell>
          <cell r="E105">
            <v>116960</v>
          </cell>
        </row>
        <row r="106">
          <cell r="A106">
            <v>43371</v>
          </cell>
          <cell r="B106">
            <v>116950</v>
          </cell>
          <cell r="C106">
            <v>117130</v>
          </cell>
          <cell r="D106">
            <v>116950</v>
          </cell>
          <cell r="E106">
            <v>117110</v>
          </cell>
        </row>
        <row r="107">
          <cell r="A107">
            <v>43371</v>
          </cell>
          <cell r="B107">
            <v>117110</v>
          </cell>
          <cell r="C107">
            <v>117140</v>
          </cell>
          <cell r="D107">
            <v>117080</v>
          </cell>
          <cell r="E107">
            <v>117120</v>
          </cell>
        </row>
        <row r="108">
          <cell r="A108">
            <v>43371</v>
          </cell>
          <cell r="B108">
            <v>117130</v>
          </cell>
          <cell r="C108">
            <v>117160</v>
          </cell>
          <cell r="D108">
            <v>117100</v>
          </cell>
          <cell r="E108">
            <v>117130</v>
          </cell>
        </row>
        <row r="109">
          <cell r="A109">
            <v>43371</v>
          </cell>
          <cell r="B109">
            <v>117110</v>
          </cell>
          <cell r="C109">
            <v>117190</v>
          </cell>
          <cell r="D109">
            <v>117090</v>
          </cell>
          <cell r="E109">
            <v>117170</v>
          </cell>
        </row>
        <row r="110">
          <cell r="A110">
            <v>43371</v>
          </cell>
          <cell r="B110">
            <v>117150</v>
          </cell>
          <cell r="C110">
            <v>117180</v>
          </cell>
          <cell r="D110">
            <v>117080</v>
          </cell>
          <cell r="E110">
            <v>117100</v>
          </cell>
        </row>
        <row r="111">
          <cell r="A111">
            <v>43371</v>
          </cell>
          <cell r="B111">
            <v>117090</v>
          </cell>
          <cell r="C111">
            <v>117110</v>
          </cell>
          <cell r="D111">
            <v>117050</v>
          </cell>
          <cell r="E111">
            <v>117070</v>
          </cell>
        </row>
        <row r="112">
          <cell r="A112">
            <v>43371</v>
          </cell>
          <cell r="B112">
            <v>117090</v>
          </cell>
          <cell r="C112">
            <v>117150</v>
          </cell>
          <cell r="D112">
            <v>117060</v>
          </cell>
          <cell r="E112">
            <v>117130</v>
          </cell>
        </row>
        <row r="113">
          <cell r="A113">
            <v>43371</v>
          </cell>
          <cell r="B113">
            <v>117130</v>
          </cell>
          <cell r="C113">
            <v>117160</v>
          </cell>
          <cell r="D113">
            <v>117100</v>
          </cell>
          <cell r="E113">
            <v>117150</v>
          </cell>
        </row>
        <row r="114">
          <cell r="A114">
            <v>43371</v>
          </cell>
          <cell r="B114">
            <v>117150</v>
          </cell>
          <cell r="C114">
            <v>117310</v>
          </cell>
          <cell r="D114">
            <v>117130</v>
          </cell>
          <cell r="E114">
            <v>117310</v>
          </cell>
        </row>
        <row r="115">
          <cell r="A115">
            <v>43371</v>
          </cell>
          <cell r="B115">
            <v>117310</v>
          </cell>
          <cell r="C115">
            <v>117340</v>
          </cell>
          <cell r="D115">
            <v>117250</v>
          </cell>
          <cell r="E115">
            <v>117310</v>
          </cell>
        </row>
        <row r="116">
          <cell r="A116">
            <v>43371</v>
          </cell>
          <cell r="B116">
            <v>117310</v>
          </cell>
          <cell r="C116">
            <v>117400</v>
          </cell>
          <cell r="D116">
            <v>117300</v>
          </cell>
          <cell r="E116">
            <v>117370</v>
          </cell>
        </row>
        <row r="117">
          <cell r="A117">
            <v>43371</v>
          </cell>
          <cell r="B117">
            <v>117370</v>
          </cell>
          <cell r="C117">
            <v>117380</v>
          </cell>
          <cell r="D117">
            <v>117320</v>
          </cell>
          <cell r="E117">
            <v>117340</v>
          </cell>
        </row>
        <row r="118">
          <cell r="A118">
            <v>43371</v>
          </cell>
          <cell r="B118">
            <v>117340</v>
          </cell>
          <cell r="C118">
            <v>117390</v>
          </cell>
          <cell r="D118">
            <v>117330</v>
          </cell>
          <cell r="E118">
            <v>117360</v>
          </cell>
        </row>
        <row r="119">
          <cell r="A119">
            <v>43371</v>
          </cell>
          <cell r="B119">
            <v>117370</v>
          </cell>
          <cell r="C119">
            <v>117400</v>
          </cell>
          <cell r="D119">
            <v>117350</v>
          </cell>
          <cell r="E119">
            <v>117390</v>
          </cell>
        </row>
        <row r="120">
          <cell r="A120">
            <v>43371</v>
          </cell>
          <cell r="B120">
            <v>117390</v>
          </cell>
          <cell r="C120">
            <v>117530</v>
          </cell>
          <cell r="D120">
            <v>117380</v>
          </cell>
          <cell r="E120">
            <v>117510</v>
          </cell>
        </row>
        <row r="121">
          <cell r="A121">
            <v>43371</v>
          </cell>
          <cell r="B121">
            <v>117510</v>
          </cell>
          <cell r="C121">
            <v>117650</v>
          </cell>
          <cell r="D121">
            <v>117510</v>
          </cell>
          <cell r="E121">
            <v>117620</v>
          </cell>
        </row>
        <row r="122">
          <cell r="A122">
            <v>43371</v>
          </cell>
          <cell r="B122">
            <v>117600</v>
          </cell>
          <cell r="C122">
            <v>117620</v>
          </cell>
          <cell r="D122">
            <v>117460</v>
          </cell>
          <cell r="E122">
            <v>117500</v>
          </cell>
        </row>
        <row r="123">
          <cell r="A123">
            <v>43371</v>
          </cell>
          <cell r="B123">
            <v>117510</v>
          </cell>
          <cell r="C123">
            <v>117590</v>
          </cell>
          <cell r="D123">
            <v>117510</v>
          </cell>
          <cell r="E123">
            <v>117560</v>
          </cell>
        </row>
        <row r="124">
          <cell r="A124">
            <v>43371</v>
          </cell>
          <cell r="B124">
            <v>117580</v>
          </cell>
          <cell r="C124">
            <v>117580</v>
          </cell>
          <cell r="D124">
            <v>117500</v>
          </cell>
          <cell r="E124">
            <v>117530</v>
          </cell>
        </row>
        <row r="125">
          <cell r="A125">
            <v>43371</v>
          </cell>
          <cell r="B125">
            <v>117540</v>
          </cell>
          <cell r="C125">
            <v>117570</v>
          </cell>
          <cell r="D125">
            <v>117500</v>
          </cell>
          <cell r="E125">
            <v>117510</v>
          </cell>
        </row>
        <row r="126">
          <cell r="A126">
            <v>43371</v>
          </cell>
          <cell r="B126">
            <v>117500</v>
          </cell>
          <cell r="C126">
            <v>117500</v>
          </cell>
          <cell r="D126">
            <v>117440</v>
          </cell>
          <cell r="E126">
            <v>117460</v>
          </cell>
        </row>
        <row r="127">
          <cell r="A127">
            <v>43371</v>
          </cell>
          <cell r="B127">
            <v>117460</v>
          </cell>
          <cell r="C127">
            <v>117500</v>
          </cell>
          <cell r="D127">
            <v>117400</v>
          </cell>
          <cell r="E127">
            <v>117440</v>
          </cell>
        </row>
        <row r="128">
          <cell r="A128">
            <v>43371</v>
          </cell>
          <cell r="B128">
            <v>117440</v>
          </cell>
          <cell r="C128">
            <v>117520</v>
          </cell>
          <cell r="D128">
            <v>117440</v>
          </cell>
          <cell r="E128">
            <v>117460</v>
          </cell>
        </row>
        <row r="129">
          <cell r="A129">
            <v>43371</v>
          </cell>
          <cell r="B129">
            <v>117470</v>
          </cell>
          <cell r="C129">
            <v>117470</v>
          </cell>
          <cell r="D129">
            <v>117390</v>
          </cell>
          <cell r="E129">
            <v>117410</v>
          </cell>
        </row>
        <row r="130">
          <cell r="A130">
            <v>43371</v>
          </cell>
          <cell r="B130">
            <v>117400</v>
          </cell>
          <cell r="C130">
            <v>117450</v>
          </cell>
          <cell r="D130">
            <v>117370</v>
          </cell>
          <cell r="E130">
            <v>117440</v>
          </cell>
        </row>
        <row r="131">
          <cell r="A131">
            <v>43371</v>
          </cell>
          <cell r="B131">
            <v>117440</v>
          </cell>
          <cell r="C131">
            <v>117450</v>
          </cell>
          <cell r="D131">
            <v>117390</v>
          </cell>
          <cell r="E131">
            <v>117430</v>
          </cell>
        </row>
        <row r="132">
          <cell r="A132">
            <v>43371</v>
          </cell>
          <cell r="B132">
            <v>117430</v>
          </cell>
          <cell r="C132">
            <v>117430</v>
          </cell>
          <cell r="D132">
            <v>117330</v>
          </cell>
          <cell r="E132">
            <v>117360</v>
          </cell>
        </row>
        <row r="133">
          <cell r="A133">
            <v>43371</v>
          </cell>
          <cell r="B133">
            <v>117350</v>
          </cell>
          <cell r="C133">
            <v>117370</v>
          </cell>
          <cell r="D133">
            <v>117310</v>
          </cell>
          <cell r="E133">
            <v>117360</v>
          </cell>
        </row>
        <row r="134">
          <cell r="A134">
            <v>43371</v>
          </cell>
          <cell r="B134">
            <v>117370</v>
          </cell>
          <cell r="C134">
            <v>117390</v>
          </cell>
          <cell r="D134">
            <v>117330</v>
          </cell>
          <cell r="E134">
            <v>117390</v>
          </cell>
        </row>
        <row r="135">
          <cell r="A135">
            <v>43371</v>
          </cell>
          <cell r="B135">
            <v>117380</v>
          </cell>
          <cell r="C135">
            <v>117410</v>
          </cell>
          <cell r="D135">
            <v>117300</v>
          </cell>
          <cell r="E135">
            <v>117300</v>
          </cell>
        </row>
        <row r="136">
          <cell r="A136">
            <v>43371</v>
          </cell>
          <cell r="B136">
            <v>117310</v>
          </cell>
          <cell r="C136">
            <v>117320</v>
          </cell>
          <cell r="D136">
            <v>117210</v>
          </cell>
          <cell r="E136">
            <v>117270</v>
          </cell>
        </row>
        <row r="137">
          <cell r="A137">
            <v>43371</v>
          </cell>
          <cell r="B137">
            <v>117270</v>
          </cell>
          <cell r="C137">
            <v>117280</v>
          </cell>
          <cell r="D137">
            <v>117120</v>
          </cell>
          <cell r="E137">
            <v>117180</v>
          </cell>
        </row>
        <row r="138">
          <cell r="A138">
            <v>43371</v>
          </cell>
          <cell r="B138">
            <v>117190</v>
          </cell>
          <cell r="C138">
            <v>117200</v>
          </cell>
          <cell r="D138">
            <v>117120</v>
          </cell>
          <cell r="E138">
            <v>117170</v>
          </cell>
        </row>
        <row r="139">
          <cell r="A139">
            <v>43371</v>
          </cell>
          <cell r="B139">
            <v>117170</v>
          </cell>
          <cell r="C139">
            <v>117250</v>
          </cell>
          <cell r="D139">
            <v>117160</v>
          </cell>
          <cell r="E139">
            <v>117240</v>
          </cell>
        </row>
        <row r="140">
          <cell r="A140">
            <v>43371</v>
          </cell>
          <cell r="B140">
            <v>117240</v>
          </cell>
          <cell r="C140">
            <v>117250</v>
          </cell>
          <cell r="D140">
            <v>117200</v>
          </cell>
          <cell r="E140">
            <v>117240</v>
          </cell>
        </row>
        <row r="141">
          <cell r="A141">
            <v>43371</v>
          </cell>
          <cell r="B141">
            <v>117250</v>
          </cell>
          <cell r="C141">
            <v>117280</v>
          </cell>
          <cell r="D141">
            <v>117230</v>
          </cell>
          <cell r="E141">
            <v>117280</v>
          </cell>
        </row>
        <row r="142">
          <cell r="A142">
            <v>43371</v>
          </cell>
          <cell r="B142">
            <v>117280</v>
          </cell>
          <cell r="C142">
            <v>117330</v>
          </cell>
          <cell r="D142">
            <v>117210</v>
          </cell>
          <cell r="E142">
            <v>117330</v>
          </cell>
        </row>
        <row r="143">
          <cell r="A143">
            <v>43371</v>
          </cell>
          <cell r="B143">
            <v>117330</v>
          </cell>
          <cell r="C143">
            <v>117350</v>
          </cell>
          <cell r="D143">
            <v>117290</v>
          </cell>
          <cell r="E143">
            <v>117300</v>
          </cell>
        </row>
        <row r="144">
          <cell r="A144">
            <v>43371</v>
          </cell>
          <cell r="B144">
            <v>117310</v>
          </cell>
          <cell r="C144">
            <v>117350</v>
          </cell>
          <cell r="D144">
            <v>117270</v>
          </cell>
          <cell r="E144">
            <v>117330</v>
          </cell>
        </row>
        <row r="145">
          <cell r="A145">
            <v>43371</v>
          </cell>
          <cell r="B145">
            <v>117330</v>
          </cell>
          <cell r="C145">
            <v>117370</v>
          </cell>
          <cell r="D145">
            <v>117290</v>
          </cell>
          <cell r="E145">
            <v>117300</v>
          </cell>
        </row>
        <row r="146">
          <cell r="A146">
            <v>43371</v>
          </cell>
          <cell r="B146">
            <v>117300</v>
          </cell>
          <cell r="C146">
            <v>117300</v>
          </cell>
          <cell r="D146">
            <v>117220</v>
          </cell>
          <cell r="E146">
            <v>117290</v>
          </cell>
        </row>
        <row r="147">
          <cell r="A147">
            <v>43371</v>
          </cell>
          <cell r="B147">
            <v>117290</v>
          </cell>
          <cell r="C147">
            <v>117290</v>
          </cell>
          <cell r="D147">
            <v>117220</v>
          </cell>
          <cell r="E147">
            <v>117220</v>
          </cell>
        </row>
        <row r="148">
          <cell r="A148">
            <v>43371</v>
          </cell>
          <cell r="B148">
            <v>117220</v>
          </cell>
          <cell r="C148">
            <v>117270</v>
          </cell>
          <cell r="D148">
            <v>117190</v>
          </cell>
          <cell r="E148">
            <v>117270</v>
          </cell>
        </row>
        <row r="149">
          <cell r="A149">
            <v>43371</v>
          </cell>
          <cell r="B149">
            <v>117270</v>
          </cell>
          <cell r="C149">
            <v>117270</v>
          </cell>
          <cell r="D149">
            <v>117200</v>
          </cell>
          <cell r="E149">
            <v>117230</v>
          </cell>
        </row>
        <row r="150">
          <cell r="A150">
            <v>43371</v>
          </cell>
          <cell r="B150">
            <v>117240</v>
          </cell>
          <cell r="C150">
            <v>117240</v>
          </cell>
          <cell r="D150">
            <v>117180</v>
          </cell>
          <cell r="E150">
            <v>117200</v>
          </cell>
        </row>
        <row r="151">
          <cell r="A151">
            <v>43371</v>
          </cell>
          <cell r="B151">
            <v>117210</v>
          </cell>
          <cell r="C151">
            <v>117440</v>
          </cell>
          <cell r="D151">
            <v>117210</v>
          </cell>
          <cell r="E151">
            <v>117430</v>
          </cell>
        </row>
        <row r="152">
          <cell r="A152">
            <v>43371</v>
          </cell>
          <cell r="B152">
            <v>117420</v>
          </cell>
          <cell r="C152">
            <v>117430</v>
          </cell>
          <cell r="D152">
            <v>117320</v>
          </cell>
          <cell r="E152">
            <v>117320</v>
          </cell>
        </row>
        <row r="153">
          <cell r="A153">
            <v>43371</v>
          </cell>
          <cell r="B153">
            <v>117330</v>
          </cell>
          <cell r="C153">
            <v>117360</v>
          </cell>
          <cell r="D153">
            <v>117280</v>
          </cell>
          <cell r="E153">
            <v>117330</v>
          </cell>
        </row>
        <row r="154">
          <cell r="A154">
            <v>43371</v>
          </cell>
          <cell r="B154">
            <v>117330</v>
          </cell>
          <cell r="C154">
            <v>117330</v>
          </cell>
          <cell r="D154">
            <v>117270</v>
          </cell>
          <cell r="E154">
            <v>117290</v>
          </cell>
        </row>
        <row r="155">
          <cell r="A155">
            <v>43371</v>
          </cell>
          <cell r="B155">
            <v>117280</v>
          </cell>
          <cell r="C155">
            <v>117280</v>
          </cell>
          <cell r="D155">
            <v>117220</v>
          </cell>
          <cell r="E155">
            <v>117270</v>
          </cell>
        </row>
        <row r="156">
          <cell r="A156">
            <v>43371</v>
          </cell>
          <cell r="B156">
            <v>117260</v>
          </cell>
          <cell r="C156">
            <v>117260</v>
          </cell>
          <cell r="D156">
            <v>117150</v>
          </cell>
          <cell r="E156">
            <v>117170</v>
          </cell>
        </row>
        <row r="157">
          <cell r="A157">
            <v>43371</v>
          </cell>
          <cell r="B157">
            <v>117160</v>
          </cell>
          <cell r="C157">
            <v>117170</v>
          </cell>
          <cell r="D157">
            <v>117060</v>
          </cell>
          <cell r="E157">
            <v>117110</v>
          </cell>
        </row>
        <row r="158">
          <cell r="A158">
            <v>43371</v>
          </cell>
          <cell r="B158">
            <v>117120</v>
          </cell>
          <cell r="C158">
            <v>117150</v>
          </cell>
          <cell r="D158">
            <v>117100</v>
          </cell>
          <cell r="E158">
            <v>117120</v>
          </cell>
        </row>
        <row r="159">
          <cell r="A159">
            <v>43371</v>
          </cell>
          <cell r="B159">
            <v>117120</v>
          </cell>
          <cell r="C159">
            <v>117180</v>
          </cell>
          <cell r="D159">
            <v>117100</v>
          </cell>
          <cell r="E159">
            <v>117170</v>
          </cell>
        </row>
        <row r="160">
          <cell r="A160">
            <v>43371</v>
          </cell>
          <cell r="B160">
            <v>117170</v>
          </cell>
          <cell r="C160">
            <v>117180</v>
          </cell>
          <cell r="D160">
            <v>117120</v>
          </cell>
          <cell r="E160">
            <v>117140</v>
          </cell>
        </row>
        <row r="161">
          <cell r="A161">
            <v>43371</v>
          </cell>
          <cell r="B161">
            <v>117130</v>
          </cell>
          <cell r="C161">
            <v>117160</v>
          </cell>
          <cell r="D161">
            <v>117100</v>
          </cell>
          <cell r="E161">
            <v>117160</v>
          </cell>
        </row>
        <row r="162">
          <cell r="A162">
            <v>43371</v>
          </cell>
          <cell r="B162">
            <v>117150</v>
          </cell>
          <cell r="C162">
            <v>117160</v>
          </cell>
          <cell r="D162">
            <v>117090</v>
          </cell>
          <cell r="E162">
            <v>117100</v>
          </cell>
        </row>
        <row r="163">
          <cell r="A163">
            <v>43371</v>
          </cell>
          <cell r="B163">
            <v>117090</v>
          </cell>
          <cell r="C163">
            <v>117100</v>
          </cell>
          <cell r="D163">
            <v>117050</v>
          </cell>
          <cell r="E163">
            <v>117090</v>
          </cell>
        </row>
        <row r="164">
          <cell r="A164">
            <v>43371</v>
          </cell>
          <cell r="B164">
            <v>117080</v>
          </cell>
          <cell r="C164">
            <v>117120</v>
          </cell>
          <cell r="D164">
            <v>117060</v>
          </cell>
          <cell r="E164">
            <v>117080</v>
          </cell>
        </row>
        <row r="165">
          <cell r="A165">
            <v>43371</v>
          </cell>
          <cell r="B165">
            <v>117080</v>
          </cell>
          <cell r="C165">
            <v>117100</v>
          </cell>
          <cell r="D165">
            <v>117040</v>
          </cell>
          <cell r="E165">
            <v>117060</v>
          </cell>
        </row>
        <row r="166">
          <cell r="A166">
            <v>43371</v>
          </cell>
          <cell r="B166">
            <v>117060</v>
          </cell>
          <cell r="C166">
            <v>117080</v>
          </cell>
          <cell r="D166">
            <v>117030</v>
          </cell>
          <cell r="E166">
            <v>117060</v>
          </cell>
        </row>
        <row r="167">
          <cell r="A167">
            <v>43371</v>
          </cell>
          <cell r="B167">
            <v>117070</v>
          </cell>
          <cell r="C167">
            <v>117140</v>
          </cell>
          <cell r="D167">
            <v>117060</v>
          </cell>
          <cell r="E167">
            <v>117140</v>
          </cell>
        </row>
        <row r="168">
          <cell r="A168">
            <v>43371</v>
          </cell>
          <cell r="B168">
            <v>117120</v>
          </cell>
          <cell r="C168">
            <v>117150</v>
          </cell>
          <cell r="D168">
            <v>117070</v>
          </cell>
          <cell r="E168">
            <v>117080</v>
          </cell>
        </row>
        <row r="169">
          <cell r="A169">
            <v>43371</v>
          </cell>
          <cell r="B169">
            <v>117070</v>
          </cell>
          <cell r="C169">
            <v>117080</v>
          </cell>
          <cell r="D169">
            <v>117010</v>
          </cell>
          <cell r="E169">
            <v>117070</v>
          </cell>
        </row>
        <row r="170">
          <cell r="A170">
            <v>43371</v>
          </cell>
          <cell r="B170">
            <v>117080</v>
          </cell>
          <cell r="C170">
            <v>117120</v>
          </cell>
          <cell r="D170">
            <v>117060</v>
          </cell>
          <cell r="E170">
            <v>117120</v>
          </cell>
        </row>
        <row r="171">
          <cell r="A171">
            <v>43371</v>
          </cell>
          <cell r="B171">
            <v>117120</v>
          </cell>
          <cell r="C171">
            <v>117230</v>
          </cell>
          <cell r="D171">
            <v>117110</v>
          </cell>
          <cell r="E171">
            <v>117220</v>
          </cell>
        </row>
        <row r="172">
          <cell r="A172">
            <v>43371</v>
          </cell>
          <cell r="B172">
            <v>117220</v>
          </cell>
          <cell r="C172">
            <v>117240</v>
          </cell>
          <cell r="D172">
            <v>117110</v>
          </cell>
          <cell r="E172">
            <v>117160</v>
          </cell>
        </row>
        <row r="173">
          <cell r="A173">
            <v>43371</v>
          </cell>
          <cell r="B173">
            <v>117160</v>
          </cell>
          <cell r="C173">
            <v>117200</v>
          </cell>
          <cell r="D173">
            <v>117120</v>
          </cell>
          <cell r="E173">
            <v>117120</v>
          </cell>
        </row>
        <row r="174">
          <cell r="A174">
            <v>43371</v>
          </cell>
          <cell r="B174">
            <v>117120</v>
          </cell>
          <cell r="C174">
            <v>117200</v>
          </cell>
          <cell r="D174">
            <v>117100</v>
          </cell>
          <cell r="E174">
            <v>117180</v>
          </cell>
        </row>
        <row r="175">
          <cell r="A175">
            <v>43371</v>
          </cell>
          <cell r="B175">
            <v>117170</v>
          </cell>
          <cell r="C175">
            <v>117180</v>
          </cell>
          <cell r="D175">
            <v>117130</v>
          </cell>
          <cell r="E175">
            <v>117180</v>
          </cell>
        </row>
        <row r="176">
          <cell r="A176">
            <v>43371</v>
          </cell>
          <cell r="B176">
            <v>117180</v>
          </cell>
          <cell r="C176">
            <v>117190</v>
          </cell>
          <cell r="D176">
            <v>117150</v>
          </cell>
          <cell r="E176">
            <v>117170</v>
          </cell>
        </row>
        <row r="177">
          <cell r="A177">
            <v>43371</v>
          </cell>
          <cell r="B177">
            <v>117180</v>
          </cell>
          <cell r="C177">
            <v>117200</v>
          </cell>
          <cell r="D177">
            <v>117170</v>
          </cell>
          <cell r="E177">
            <v>117190</v>
          </cell>
        </row>
        <row r="178">
          <cell r="A178">
            <v>43371</v>
          </cell>
          <cell r="B178">
            <v>117190</v>
          </cell>
          <cell r="C178">
            <v>117270</v>
          </cell>
          <cell r="D178">
            <v>117170</v>
          </cell>
          <cell r="E178">
            <v>117270</v>
          </cell>
        </row>
        <row r="179">
          <cell r="A179">
            <v>43371</v>
          </cell>
          <cell r="B179">
            <v>117270</v>
          </cell>
          <cell r="C179">
            <v>117270</v>
          </cell>
          <cell r="D179">
            <v>117130</v>
          </cell>
          <cell r="E179">
            <v>117140</v>
          </cell>
        </row>
        <row r="180">
          <cell r="A180">
            <v>43371</v>
          </cell>
          <cell r="B180">
            <v>117140</v>
          </cell>
          <cell r="C180">
            <v>117150</v>
          </cell>
          <cell r="D180">
            <v>117090</v>
          </cell>
          <cell r="E180">
            <v>117100</v>
          </cell>
        </row>
        <row r="181">
          <cell r="A181">
            <v>43371</v>
          </cell>
          <cell r="B181">
            <v>117090</v>
          </cell>
          <cell r="C181">
            <v>117120</v>
          </cell>
          <cell r="D181">
            <v>117050</v>
          </cell>
          <cell r="E181">
            <v>117080</v>
          </cell>
        </row>
        <row r="182">
          <cell r="A182">
            <v>43371</v>
          </cell>
          <cell r="B182">
            <v>117080</v>
          </cell>
          <cell r="C182">
            <v>117120</v>
          </cell>
          <cell r="D182">
            <v>117040</v>
          </cell>
          <cell r="E182">
            <v>117080</v>
          </cell>
        </row>
        <row r="183">
          <cell r="A183">
            <v>43371</v>
          </cell>
          <cell r="B183">
            <v>117090</v>
          </cell>
          <cell r="C183">
            <v>117150</v>
          </cell>
          <cell r="D183">
            <v>117080</v>
          </cell>
          <cell r="E183">
            <v>117140</v>
          </cell>
        </row>
        <row r="184">
          <cell r="A184">
            <v>43371</v>
          </cell>
          <cell r="B184">
            <v>117140</v>
          </cell>
          <cell r="C184">
            <v>117160</v>
          </cell>
          <cell r="D184">
            <v>117120</v>
          </cell>
          <cell r="E184">
            <v>117140</v>
          </cell>
        </row>
        <row r="185">
          <cell r="A185">
            <v>43371</v>
          </cell>
          <cell r="B185">
            <v>117140</v>
          </cell>
          <cell r="C185">
            <v>117170</v>
          </cell>
          <cell r="D185">
            <v>117130</v>
          </cell>
          <cell r="E185">
            <v>117130</v>
          </cell>
        </row>
        <row r="186">
          <cell r="A186">
            <v>43371</v>
          </cell>
          <cell r="B186">
            <v>117110</v>
          </cell>
          <cell r="C186">
            <v>117230</v>
          </cell>
          <cell r="D186">
            <v>117100</v>
          </cell>
          <cell r="E186">
            <v>117230</v>
          </cell>
        </row>
        <row r="187">
          <cell r="A187">
            <v>43371</v>
          </cell>
          <cell r="B187">
            <v>117230</v>
          </cell>
          <cell r="C187">
            <v>117240</v>
          </cell>
          <cell r="D187">
            <v>117130</v>
          </cell>
          <cell r="E187">
            <v>117170</v>
          </cell>
        </row>
        <row r="188">
          <cell r="A188">
            <v>43371</v>
          </cell>
          <cell r="B188">
            <v>117190</v>
          </cell>
          <cell r="C188">
            <v>117190</v>
          </cell>
          <cell r="D188">
            <v>117090</v>
          </cell>
          <cell r="E188">
            <v>117090</v>
          </cell>
        </row>
        <row r="189">
          <cell r="A189">
            <v>43371</v>
          </cell>
          <cell r="B189">
            <v>117090</v>
          </cell>
          <cell r="C189">
            <v>117140</v>
          </cell>
          <cell r="D189">
            <v>117080</v>
          </cell>
          <cell r="E189">
            <v>117090</v>
          </cell>
        </row>
        <row r="190">
          <cell r="A190">
            <v>43371</v>
          </cell>
          <cell r="B190">
            <v>117090</v>
          </cell>
          <cell r="C190">
            <v>117100</v>
          </cell>
          <cell r="D190">
            <v>116940</v>
          </cell>
          <cell r="E190">
            <v>116960</v>
          </cell>
        </row>
        <row r="191">
          <cell r="A191">
            <v>43371</v>
          </cell>
          <cell r="B191">
            <v>116960</v>
          </cell>
          <cell r="C191">
            <v>116990</v>
          </cell>
          <cell r="D191">
            <v>116830</v>
          </cell>
          <cell r="E191">
            <v>116880</v>
          </cell>
        </row>
        <row r="192">
          <cell r="A192">
            <v>43371</v>
          </cell>
          <cell r="B192">
            <v>116860</v>
          </cell>
          <cell r="C192">
            <v>116890</v>
          </cell>
          <cell r="D192">
            <v>116710</v>
          </cell>
          <cell r="E192">
            <v>116880</v>
          </cell>
        </row>
        <row r="193">
          <cell r="A193">
            <v>43371</v>
          </cell>
          <cell r="B193">
            <v>116880</v>
          </cell>
          <cell r="C193">
            <v>116880</v>
          </cell>
          <cell r="D193">
            <v>116850</v>
          </cell>
          <cell r="E193">
            <v>116860</v>
          </cell>
        </row>
        <row r="194">
          <cell r="A194">
            <v>43371</v>
          </cell>
          <cell r="B194">
            <v>116870</v>
          </cell>
          <cell r="C194">
            <v>116920</v>
          </cell>
          <cell r="D194">
            <v>116850</v>
          </cell>
          <cell r="E194">
            <v>116920</v>
          </cell>
        </row>
        <row r="195">
          <cell r="A195">
            <v>43371</v>
          </cell>
          <cell r="B195">
            <v>116910</v>
          </cell>
          <cell r="C195">
            <v>116940</v>
          </cell>
          <cell r="D195">
            <v>116910</v>
          </cell>
          <cell r="E195">
            <v>116940</v>
          </cell>
        </row>
        <row r="196">
          <cell r="A196">
            <v>43371</v>
          </cell>
          <cell r="B196">
            <v>116940</v>
          </cell>
          <cell r="C196">
            <v>116970</v>
          </cell>
          <cell r="D196">
            <v>116920</v>
          </cell>
          <cell r="E196">
            <v>116970</v>
          </cell>
        </row>
        <row r="197">
          <cell r="A197">
            <v>43371</v>
          </cell>
          <cell r="B197">
            <v>116960</v>
          </cell>
          <cell r="C197">
            <v>117040</v>
          </cell>
          <cell r="D197">
            <v>116950</v>
          </cell>
          <cell r="E197">
            <v>116980</v>
          </cell>
        </row>
        <row r="198">
          <cell r="A198">
            <v>43371</v>
          </cell>
          <cell r="B198">
            <v>116990</v>
          </cell>
          <cell r="C198">
            <v>117000</v>
          </cell>
          <cell r="D198">
            <v>116930</v>
          </cell>
          <cell r="E198">
            <v>116970</v>
          </cell>
        </row>
        <row r="199">
          <cell r="A199">
            <v>43371</v>
          </cell>
          <cell r="B199">
            <v>116960</v>
          </cell>
          <cell r="C199">
            <v>116960</v>
          </cell>
          <cell r="D199">
            <v>116810</v>
          </cell>
          <cell r="E199">
            <v>116830</v>
          </cell>
        </row>
        <row r="200">
          <cell r="A200">
            <v>43371</v>
          </cell>
          <cell r="B200">
            <v>116830</v>
          </cell>
          <cell r="C200">
            <v>116880</v>
          </cell>
          <cell r="D200">
            <v>116810</v>
          </cell>
          <cell r="E200">
            <v>116870</v>
          </cell>
        </row>
        <row r="201">
          <cell r="A201">
            <v>43371</v>
          </cell>
          <cell r="B201">
            <v>116870</v>
          </cell>
          <cell r="C201">
            <v>116880</v>
          </cell>
          <cell r="D201">
            <v>116740</v>
          </cell>
          <cell r="E201">
            <v>116840</v>
          </cell>
        </row>
        <row r="202">
          <cell r="A202">
            <v>43371</v>
          </cell>
          <cell r="B202">
            <v>116840</v>
          </cell>
          <cell r="C202">
            <v>116840</v>
          </cell>
          <cell r="D202">
            <v>116650</v>
          </cell>
          <cell r="E202">
            <v>116690</v>
          </cell>
        </row>
        <row r="203">
          <cell r="A203">
            <v>43371</v>
          </cell>
          <cell r="B203">
            <v>116700</v>
          </cell>
          <cell r="C203">
            <v>116710</v>
          </cell>
          <cell r="D203">
            <v>116600</v>
          </cell>
          <cell r="E203">
            <v>116640</v>
          </cell>
        </row>
        <row r="204">
          <cell r="A204">
            <v>43371</v>
          </cell>
          <cell r="B204">
            <v>116640</v>
          </cell>
          <cell r="C204">
            <v>116710</v>
          </cell>
          <cell r="D204">
            <v>116630</v>
          </cell>
          <cell r="E204">
            <v>116680</v>
          </cell>
        </row>
        <row r="205">
          <cell r="A205">
            <v>43371</v>
          </cell>
          <cell r="B205">
            <v>116680</v>
          </cell>
          <cell r="C205">
            <v>116760</v>
          </cell>
          <cell r="D205">
            <v>116660</v>
          </cell>
          <cell r="E205">
            <v>116760</v>
          </cell>
        </row>
        <row r="206">
          <cell r="A206">
            <v>43371</v>
          </cell>
          <cell r="B206">
            <v>116750</v>
          </cell>
          <cell r="C206">
            <v>116750</v>
          </cell>
          <cell r="D206">
            <v>116670</v>
          </cell>
          <cell r="E206">
            <v>116670</v>
          </cell>
        </row>
        <row r="207">
          <cell r="A207">
            <v>43371</v>
          </cell>
          <cell r="B207">
            <v>116670</v>
          </cell>
          <cell r="C207">
            <v>116690</v>
          </cell>
          <cell r="D207">
            <v>116640</v>
          </cell>
          <cell r="E207">
            <v>116670</v>
          </cell>
        </row>
        <row r="208">
          <cell r="A208">
            <v>43371</v>
          </cell>
          <cell r="B208">
            <v>116670</v>
          </cell>
          <cell r="C208">
            <v>116700</v>
          </cell>
          <cell r="D208">
            <v>116640</v>
          </cell>
          <cell r="E208">
            <v>116670</v>
          </cell>
        </row>
        <row r="209">
          <cell r="A209">
            <v>43371</v>
          </cell>
          <cell r="B209">
            <v>116680</v>
          </cell>
          <cell r="C209">
            <v>116730</v>
          </cell>
          <cell r="D209">
            <v>116650</v>
          </cell>
          <cell r="E209">
            <v>116720</v>
          </cell>
        </row>
        <row r="210">
          <cell r="A210">
            <v>43371</v>
          </cell>
          <cell r="B210">
            <v>116720</v>
          </cell>
          <cell r="C210">
            <v>116760</v>
          </cell>
          <cell r="D210">
            <v>116660</v>
          </cell>
          <cell r="E210">
            <v>116670</v>
          </cell>
        </row>
        <row r="211">
          <cell r="A211">
            <v>43371</v>
          </cell>
          <cell r="B211">
            <v>116680</v>
          </cell>
          <cell r="C211">
            <v>116710</v>
          </cell>
          <cell r="D211">
            <v>116630</v>
          </cell>
          <cell r="E211">
            <v>116660</v>
          </cell>
        </row>
        <row r="212">
          <cell r="A212">
            <v>43371</v>
          </cell>
          <cell r="B212">
            <v>116660</v>
          </cell>
          <cell r="C212">
            <v>116700</v>
          </cell>
          <cell r="D212">
            <v>116610</v>
          </cell>
          <cell r="E212">
            <v>116680</v>
          </cell>
        </row>
        <row r="213">
          <cell r="A213">
            <v>43371</v>
          </cell>
          <cell r="B213">
            <v>116690</v>
          </cell>
          <cell r="C213">
            <v>116710</v>
          </cell>
          <cell r="D213">
            <v>116630</v>
          </cell>
          <cell r="E213">
            <v>116640</v>
          </cell>
        </row>
        <row r="214">
          <cell r="A214">
            <v>43371</v>
          </cell>
          <cell r="B214">
            <v>116630</v>
          </cell>
          <cell r="C214">
            <v>116640</v>
          </cell>
          <cell r="D214">
            <v>116500</v>
          </cell>
          <cell r="E214">
            <v>116530</v>
          </cell>
        </row>
        <row r="215">
          <cell r="A215">
            <v>43371</v>
          </cell>
          <cell r="B215">
            <v>116530</v>
          </cell>
          <cell r="C215">
            <v>116600</v>
          </cell>
          <cell r="D215">
            <v>116500</v>
          </cell>
          <cell r="E215">
            <v>116520</v>
          </cell>
        </row>
        <row r="216">
          <cell r="A216">
            <v>43371</v>
          </cell>
          <cell r="B216">
            <v>116530</v>
          </cell>
          <cell r="C216">
            <v>116540</v>
          </cell>
          <cell r="D216">
            <v>116360</v>
          </cell>
          <cell r="E216">
            <v>116390</v>
          </cell>
        </row>
        <row r="217">
          <cell r="A217">
            <v>43371</v>
          </cell>
          <cell r="B217">
            <v>116380</v>
          </cell>
          <cell r="C217">
            <v>116460</v>
          </cell>
          <cell r="D217">
            <v>116350</v>
          </cell>
          <cell r="E217">
            <v>116460</v>
          </cell>
        </row>
        <row r="218">
          <cell r="A218">
            <v>43371</v>
          </cell>
          <cell r="B218">
            <v>116450</v>
          </cell>
          <cell r="C218">
            <v>116580</v>
          </cell>
          <cell r="D218">
            <v>116450</v>
          </cell>
          <cell r="E218">
            <v>116570</v>
          </cell>
        </row>
        <row r="219">
          <cell r="A219">
            <v>43371</v>
          </cell>
          <cell r="B219">
            <v>116560</v>
          </cell>
          <cell r="C219">
            <v>116590</v>
          </cell>
          <cell r="D219">
            <v>116530</v>
          </cell>
          <cell r="E219">
            <v>116580</v>
          </cell>
        </row>
        <row r="220">
          <cell r="A220">
            <v>43371</v>
          </cell>
          <cell r="B220">
            <v>116580</v>
          </cell>
          <cell r="C220">
            <v>116600</v>
          </cell>
          <cell r="D220">
            <v>116550</v>
          </cell>
          <cell r="E220">
            <v>116580</v>
          </cell>
        </row>
        <row r="221">
          <cell r="A221">
            <v>43371</v>
          </cell>
          <cell r="B221">
            <v>116570</v>
          </cell>
          <cell r="C221">
            <v>116660</v>
          </cell>
          <cell r="D221">
            <v>116560</v>
          </cell>
          <cell r="E221">
            <v>116640</v>
          </cell>
        </row>
        <row r="222">
          <cell r="A222">
            <v>43371</v>
          </cell>
          <cell r="B222">
            <v>116640</v>
          </cell>
          <cell r="C222">
            <v>116660</v>
          </cell>
          <cell r="D222">
            <v>116570</v>
          </cell>
          <cell r="E222">
            <v>116640</v>
          </cell>
        </row>
        <row r="223">
          <cell r="A223">
            <v>43371</v>
          </cell>
          <cell r="B223">
            <v>116640</v>
          </cell>
          <cell r="C223">
            <v>116680</v>
          </cell>
          <cell r="D223">
            <v>116630</v>
          </cell>
          <cell r="E223">
            <v>116670</v>
          </cell>
        </row>
        <row r="224">
          <cell r="A224">
            <v>43371</v>
          </cell>
          <cell r="B224">
            <v>116670</v>
          </cell>
          <cell r="C224">
            <v>116720</v>
          </cell>
          <cell r="D224">
            <v>116650</v>
          </cell>
          <cell r="E224">
            <v>116670</v>
          </cell>
        </row>
        <row r="225">
          <cell r="A225">
            <v>43371</v>
          </cell>
          <cell r="B225">
            <v>116660</v>
          </cell>
          <cell r="C225">
            <v>116730</v>
          </cell>
          <cell r="D225">
            <v>116650</v>
          </cell>
          <cell r="E225">
            <v>116700</v>
          </cell>
        </row>
        <row r="226">
          <cell r="A226">
            <v>43371</v>
          </cell>
          <cell r="B226">
            <v>116680</v>
          </cell>
          <cell r="C226">
            <v>116740</v>
          </cell>
          <cell r="D226">
            <v>116670</v>
          </cell>
          <cell r="E226">
            <v>116730</v>
          </cell>
        </row>
        <row r="227">
          <cell r="A227">
            <v>43371</v>
          </cell>
          <cell r="B227">
            <v>116720</v>
          </cell>
          <cell r="C227">
            <v>116750</v>
          </cell>
          <cell r="D227">
            <v>116700</v>
          </cell>
          <cell r="E227">
            <v>116750</v>
          </cell>
        </row>
        <row r="228">
          <cell r="A228">
            <v>43371</v>
          </cell>
          <cell r="B228">
            <v>116750</v>
          </cell>
          <cell r="C228">
            <v>116820</v>
          </cell>
          <cell r="D228">
            <v>116720</v>
          </cell>
          <cell r="E228">
            <v>116770</v>
          </cell>
        </row>
        <row r="229">
          <cell r="A229">
            <v>43371</v>
          </cell>
          <cell r="B229">
            <v>116770</v>
          </cell>
          <cell r="C229">
            <v>116840</v>
          </cell>
          <cell r="D229">
            <v>116760</v>
          </cell>
          <cell r="E229">
            <v>116820</v>
          </cell>
        </row>
        <row r="230">
          <cell r="A230">
            <v>43371</v>
          </cell>
          <cell r="B230">
            <v>116830</v>
          </cell>
          <cell r="C230">
            <v>116840</v>
          </cell>
          <cell r="D230">
            <v>116760</v>
          </cell>
          <cell r="E230">
            <v>116770</v>
          </cell>
        </row>
        <row r="231">
          <cell r="A231">
            <v>43371</v>
          </cell>
          <cell r="B231">
            <v>116770</v>
          </cell>
          <cell r="C231">
            <v>116810</v>
          </cell>
          <cell r="D231">
            <v>116760</v>
          </cell>
          <cell r="E231">
            <v>116810</v>
          </cell>
        </row>
        <row r="232">
          <cell r="A232">
            <v>43371</v>
          </cell>
          <cell r="B232">
            <v>116800</v>
          </cell>
          <cell r="C232">
            <v>116810</v>
          </cell>
          <cell r="D232">
            <v>116750</v>
          </cell>
          <cell r="E232">
            <v>116790</v>
          </cell>
        </row>
        <row r="233">
          <cell r="A233">
            <v>43371</v>
          </cell>
          <cell r="B233">
            <v>116780</v>
          </cell>
          <cell r="C233">
            <v>116800</v>
          </cell>
          <cell r="D233">
            <v>116760</v>
          </cell>
          <cell r="E233">
            <v>116760</v>
          </cell>
        </row>
        <row r="234">
          <cell r="A234">
            <v>43371</v>
          </cell>
          <cell r="B234">
            <v>116750</v>
          </cell>
          <cell r="C234">
            <v>116760</v>
          </cell>
          <cell r="D234">
            <v>116700</v>
          </cell>
          <cell r="E234">
            <v>116730</v>
          </cell>
        </row>
        <row r="235">
          <cell r="A235">
            <v>43371</v>
          </cell>
          <cell r="B235">
            <v>116730</v>
          </cell>
          <cell r="C235">
            <v>116770</v>
          </cell>
          <cell r="D235">
            <v>116710</v>
          </cell>
          <cell r="E235">
            <v>116760</v>
          </cell>
        </row>
        <row r="236">
          <cell r="A236">
            <v>43371</v>
          </cell>
          <cell r="B236">
            <v>116770</v>
          </cell>
          <cell r="C236">
            <v>116810</v>
          </cell>
          <cell r="D236">
            <v>116760</v>
          </cell>
          <cell r="E236">
            <v>116790</v>
          </cell>
        </row>
        <row r="237">
          <cell r="A237">
            <v>43371</v>
          </cell>
          <cell r="B237">
            <v>116780</v>
          </cell>
          <cell r="C237">
            <v>116830</v>
          </cell>
          <cell r="D237">
            <v>116780</v>
          </cell>
          <cell r="E237">
            <v>116830</v>
          </cell>
        </row>
        <row r="238">
          <cell r="A238">
            <v>43371</v>
          </cell>
          <cell r="B238">
            <v>116820</v>
          </cell>
          <cell r="C238">
            <v>116830</v>
          </cell>
          <cell r="D238">
            <v>116780</v>
          </cell>
          <cell r="E238">
            <v>116830</v>
          </cell>
        </row>
        <row r="239">
          <cell r="A239">
            <v>43371</v>
          </cell>
          <cell r="B239">
            <v>116830</v>
          </cell>
          <cell r="C239">
            <v>116860</v>
          </cell>
          <cell r="D239">
            <v>116800</v>
          </cell>
          <cell r="E239">
            <v>116830</v>
          </cell>
        </row>
        <row r="240">
          <cell r="A240">
            <v>43371</v>
          </cell>
          <cell r="B240">
            <v>116850</v>
          </cell>
          <cell r="C240">
            <v>116860</v>
          </cell>
          <cell r="D240">
            <v>116830</v>
          </cell>
          <cell r="E240">
            <v>116860</v>
          </cell>
        </row>
        <row r="241">
          <cell r="A241">
            <v>43371</v>
          </cell>
          <cell r="B241">
            <v>116860</v>
          </cell>
          <cell r="C241">
            <v>116900</v>
          </cell>
          <cell r="D241">
            <v>116840</v>
          </cell>
          <cell r="E241">
            <v>116840</v>
          </cell>
        </row>
        <row r="242">
          <cell r="A242">
            <v>43371</v>
          </cell>
          <cell r="B242">
            <v>116850</v>
          </cell>
          <cell r="C242">
            <v>116850</v>
          </cell>
          <cell r="D242">
            <v>116660</v>
          </cell>
          <cell r="E242">
            <v>116670</v>
          </cell>
        </row>
        <row r="243">
          <cell r="A243">
            <v>43371</v>
          </cell>
          <cell r="B243">
            <v>116670</v>
          </cell>
          <cell r="C243">
            <v>116680</v>
          </cell>
          <cell r="D243">
            <v>116610</v>
          </cell>
          <cell r="E243">
            <v>116620</v>
          </cell>
        </row>
        <row r="244">
          <cell r="A244">
            <v>43371</v>
          </cell>
          <cell r="B244">
            <v>116620</v>
          </cell>
          <cell r="C244">
            <v>116620</v>
          </cell>
          <cell r="D244">
            <v>116510</v>
          </cell>
          <cell r="E244">
            <v>116590</v>
          </cell>
        </row>
        <row r="245">
          <cell r="A245">
            <v>43371</v>
          </cell>
          <cell r="B245">
            <v>116600</v>
          </cell>
          <cell r="C245">
            <v>116670</v>
          </cell>
          <cell r="D245">
            <v>116580</v>
          </cell>
          <cell r="E245">
            <v>116670</v>
          </cell>
        </row>
        <row r="246">
          <cell r="A246">
            <v>43371</v>
          </cell>
          <cell r="B246">
            <v>116670</v>
          </cell>
          <cell r="C246">
            <v>116800</v>
          </cell>
          <cell r="D246">
            <v>116640</v>
          </cell>
          <cell r="E246">
            <v>116780</v>
          </cell>
        </row>
        <row r="247">
          <cell r="A247">
            <v>43371</v>
          </cell>
          <cell r="B247">
            <v>116770</v>
          </cell>
          <cell r="C247">
            <v>116860</v>
          </cell>
          <cell r="D247">
            <v>116710</v>
          </cell>
          <cell r="E247">
            <v>116860</v>
          </cell>
        </row>
        <row r="248">
          <cell r="A248">
            <v>43371</v>
          </cell>
          <cell r="B248">
            <v>116860</v>
          </cell>
          <cell r="C248">
            <v>116870</v>
          </cell>
          <cell r="D248">
            <v>116800</v>
          </cell>
          <cell r="E248">
            <v>116820</v>
          </cell>
        </row>
        <row r="249">
          <cell r="A249">
            <v>43371</v>
          </cell>
          <cell r="B249">
            <v>116810</v>
          </cell>
          <cell r="C249">
            <v>116830</v>
          </cell>
          <cell r="D249">
            <v>116780</v>
          </cell>
          <cell r="E249">
            <v>116810</v>
          </cell>
        </row>
        <row r="250">
          <cell r="A250">
            <v>43371</v>
          </cell>
          <cell r="B250">
            <v>116800</v>
          </cell>
          <cell r="C250">
            <v>116820</v>
          </cell>
          <cell r="D250">
            <v>116790</v>
          </cell>
          <cell r="E250">
            <v>116820</v>
          </cell>
        </row>
        <row r="251">
          <cell r="A251">
            <v>43371</v>
          </cell>
          <cell r="B251">
            <v>116830</v>
          </cell>
          <cell r="C251">
            <v>116850</v>
          </cell>
          <cell r="D251">
            <v>116810</v>
          </cell>
          <cell r="E251">
            <v>116810</v>
          </cell>
        </row>
        <row r="252">
          <cell r="A252">
            <v>43371</v>
          </cell>
          <cell r="B252">
            <v>116810</v>
          </cell>
          <cell r="C252">
            <v>116840</v>
          </cell>
          <cell r="D252">
            <v>116800</v>
          </cell>
          <cell r="E252">
            <v>116810</v>
          </cell>
        </row>
        <row r="253">
          <cell r="A253">
            <v>43371</v>
          </cell>
          <cell r="B253">
            <v>116810</v>
          </cell>
          <cell r="C253">
            <v>116820</v>
          </cell>
          <cell r="D253">
            <v>116750</v>
          </cell>
          <cell r="E253">
            <v>116800</v>
          </cell>
        </row>
        <row r="254">
          <cell r="A254">
            <v>43371</v>
          </cell>
          <cell r="B254">
            <v>116810</v>
          </cell>
          <cell r="C254">
            <v>116890</v>
          </cell>
          <cell r="D254">
            <v>116810</v>
          </cell>
          <cell r="E254">
            <v>116860</v>
          </cell>
        </row>
        <row r="255">
          <cell r="A255">
            <v>43371</v>
          </cell>
          <cell r="B255">
            <v>116850</v>
          </cell>
          <cell r="C255">
            <v>116880</v>
          </cell>
          <cell r="D255">
            <v>116790</v>
          </cell>
          <cell r="E255">
            <v>116810</v>
          </cell>
        </row>
        <row r="256">
          <cell r="A256">
            <v>43371</v>
          </cell>
          <cell r="B256">
            <v>116810</v>
          </cell>
          <cell r="C256">
            <v>116820</v>
          </cell>
          <cell r="D256">
            <v>116760</v>
          </cell>
          <cell r="E256">
            <v>116780</v>
          </cell>
        </row>
        <row r="257">
          <cell r="A257">
            <v>43371</v>
          </cell>
          <cell r="B257">
            <v>116780</v>
          </cell>
          <cell r="C257">
            <v>116780</v>
          </cell>
          <cell r="D257">
            <v>116720</v>
          </cell>
          <cell r="E257">
            <v>116730</v>
          </cell>
        </row>
        <row r="258">
          <cell r="A258">
            <v>43371</v>
          </cell>
          <cell r="B258">
            <v>116740</v>
          </cell>
          <cell r="C258">
            <v>116840</v>
          </cell>
          <cell r="D258">
            <v>116740</v>
          </cell>
          <cell r="E258">
            <v>116800</v>
          </cell>
        </row>
        <row r="259">
          <cell r="A259">
            <v>43371</v>
          </cell>
          <cell r="B259">
            <v>116790</v>
          </cell>
          <cell r="C259">
            <v>116800</v>
          </cell>
          <cell r="D259">
            <v>116750</v>
          </cell>
          <cell r="E259">
            <v>116790</v>
          </cell>
        </row>
        <row r="260">
          <cell r="A260">
            <v>43371</v>
          </cell>
          <cell r="B260">
            <v>116770</v>
          </cell>
          <cell r="C260">
            <v>116820</v>
          </cell>
          <cell r="D260">
            <v>116750</v>
          </cell>
          <cell r="E260">
            <v>116820</v>
          </cell>
        </row>
        <row r="261">
          <cell r="A261">
            <v>43371</v>
          </cell>
          <cell r="B261">
            <v>116810</v>
          </cell>
          <cell r="C261">
            <v>116810</v>
          </cell>
          <cell r="D261">
            <v>116780</v>
          </cell>
          <cell r="E261">
            <v>116800</v>
          </cell>
        </row>
        <row r="262">
          <cell r="A262">
            <v>43371</v>
          </cell>
          <cell r="B262">
            <v>116790</v>
          </cell>
          <cell r="C262">
            <v>116860</v>
          </cell>
          <cell r="D262">
            <v>116780</v>
          </cell>
          <cell r="E262">
            <v>116860</v>
          </cell>
        </row>
        <row r="263">
          <cell r="A263">
            <v>43371</v>
          </cell>
          <cell r="B263">
            <v>116860</v>
          </cell>
          <cell r="C263">
            <v>116880</v>
          </cell>
          <cell r="D263">
            <v>116840</v>
          </cell>
          <cell r="E263">
            <v>116840</v>
          </cell>
        </row>
        <row r="264">
          <cell r="A264">
            <v>43371</v>
          </cell>
          <cell r="B264">
            <v>116840</v>
          </cell>
          <cell r="C264">
            <v>116850</v>
          </cell>
          <cell r="D264">
            <v>116810</v>
          </cell>
          <cell r="E264">
            <v>116850</v>
          </cell>
        </row>
        <row r="265">
          <cell r="A265">
            <v>43371</v>
          </cell>
          <cell r="B265">
            <v>116860</v>
          </cell>
          <cell r="C265">
            <v>117020</v>
          </cell>
          <cell r="D265">
            <v>116850</v>
          </cell>
          <cell r="E265">
            <v>117010</v>
          </cell>
        </row>
        <row r="266">
          <cell r="A266">
            <v>43371</v>
          </cell>
          <cell r="B266">
            <v>117010</v>
          </cell>
          <cell r="C266">
            <v>117100</v>
          </cell>
          <cell r="D266">
            <v>117010</v>
          </cell>
          <cell r="E266">
            <v>117070</v>
          </cell>
        </row>
        <row r="267">
          <cell r="A267">
            <v>43371</v>
          </cell>
          <cell r="B267">
            <v>117060</v>
          </cell>
          <cell r="C267">
            <v>117180</v>
          </cell>
          <cell r="D267">
            <v>117030</v>
          </cell>
          <cell r="E267">
            <v>117140</v>
          </cell>
        </row>
        <row r="268">
          <cell r="A268">
            <v>43371</v>
          </cell>
          <cell r="B268">
            <v>117150</v>
          </cell>
          <cell r="C268">
            <v>117180</v>
          </cell>
          <cell r="D268">
            <v>117080</v>
          </cell>
          <cell r="E268">
            <v>117080</v>
          </cell>
        </row>
        <row r="269">
          <cell r="A269">
            <v>43371</v>
          </cell>
          <cell r="B269">
            <v>117090</v>
          </cell>
          <cell r="C269">
            <v>117110</v>
          </cell>
          <cell r="D269">
            <v>117060</v>
          </cell>
          <cell r="E269">
            <v>117090</v>
          </cell>
        </row>
        <row r="270">
          <cell r="A270">
            <v>43371</v>
          </cell>
          <cell r="B270">
            <v>117100</v>
          </cell>
          <cell r="C270">
            <v>117100</v>
          </cell>
          <cell r="D270">
            <v>117040</v>
          </cell>
          <cell r="E270">
            <v>117100</v>
          </cell>
        </row>
        <row r="271">
          <cell r="A271">
            <v>43371</v>
          </cell>
          <cell r="B271">
            <v>117110</v>
          </cell>
          <cell r="C271">
            <v>117150</v>
          </cell>
          <cell r="D271">
            <v>117090</v>
          </cell>
          <cell r="E271">
            <v>117130</v>
          </cell>
        </row>
        <row r="272">
          <cell r="A272">
            <v>43371</v>
          </cell>
          <cell r="B272">
            <v>117130</v>
          </cell>
          <cell r="C272">
            <v>117160</v>
          </cell>
          <cell r="D272">
            <v>117090</v>
          </cell>
          <cell r="E272">
            <v>117160</v>
          </cell>
        </row>
        <row r="273">
          <cell r="A273">
            <v>43371</v>
          </cell>
          <cell r="B273">
            <v>117140</v>
          </cell>
          <cell r="C273">
            <v>117150</v>
          </cell>
          <cell r="D273">
            <v>117080</v>
          </cell>
          <cell r="E273">
            <v>117090</v>
          </cell>
        </row>
        <row r="274">
          <cell r="A274">
            <v>43371</v>
          </cell>
          <cell r="B274">
            <v>117100</v>
          </cell>
          <cell r="C274">
            <v>117140</v>
          </cell>
          <cell r="D274">
            <v>117050</v>
          </cell>
          <cell r="E274">
            <v>117050</v>
          </cell>
        </row>
        <row r="275">
          <cell r="A275">
            <v>43371</v>
          </cell>
          <cell r="B275">
            <v>117050</v>
          </cell>
          <cell r="C275">
            <v>117060</v>
          </cell>
          <cell r="D275">
            <v>117020</v>
          </cell>
          <cell r="E275">
            <v>117050</v>
          </cell>
        </row>
        <row r="276">
          <cell r="A276">
            <v>43371</v>
          </cell>
          <cell r="B276">
            <v>117040</v>
          </cell>
          <cell r="C276">
            <v>117160</v>
          </cell>
          <cell r="D276">
            <v>117030</v>
          </cell>
          <cell r="E276">
            <v>117160</v>
          </cell>
        </row>
        <row r="277">
          <cell r="A277">
            <v>43371</v>
          </cell>
          <cell r="B277">
            <v>117160</v>
          </cell>
          <cell r="C277">
            <v>117170</v>
          </cell>
          <cell r="D277">
            <v>117020</v>
          </cell>
          <cell r="E277">
            <v>117070</v>
          </cell>
        </row>
        <row r="278">
          <cell r="A278">
            <v>43371</v>
          </cell>
          <cell r="B278">
            <v>117060</v>
          </cell>
          <cell r="C278">
            <v>117170</v>
          </cell>
          <cell r="D278">
            <v>117030</v>
          </cell>
          <cell r="E278">
            <v>117130</v>
          </cell>
        </row>
        <row r="279">
          <cell r="A279">
            <v>43371</v>
          </cell>
          <cell r="B279">
            <v>117120</v>
          </cell>
          <cell r="C279">
            <v>117170</v>
          </cell>
          <cell r="D279">
            <v>117120</v>
          </cell>
          <cell r="E279">
            <v>117140</v>
          </cell>
        </row>
        <row r="280">
          <cell r="A280">
            <v>43371</v>
          </cell>
          <cell r="B280">
            <v>117140</v>
          </cell>
          <cell r="C280">
            <v>117140</v>
          </cell>
          <cell r="D280">
            <v>117090</v>
          </cell>
          <cell r="E280">
            <v>117100</v>
          </cell>
        </row>
        <row r="281">
          <cell r="A281">
            <v>43371</v>
          </cell>
          <cell r="B281">
            <v>117090</v>
          </cell>
          <cell r="C281">
            <v>117110</v>
          </cell>
          <cell r="D281">
            <v>117080</v>
          </cell>
          <cell r="E281">
            <v>117110</v>
          </cell>
        </row>
        <row r="282">
          <cell r="A282">
            <v>43371</v>
          </cell>
          <cell r="B282">
            <v>117120</v>
          </cell>
          <cell r="C282">
            <v>117150</v>
          </cell>
          <cell r="D282">
            <v>117110</v>
          </cell>
          <cell r="E282">
            <v>117110</v>
          </cell>
        </row>
        <row r="283">
          <cell r="A283">
            <v>43371</v>
          </cell>
          <cell r="B283">
            <v>117110</v>
          </cell>
          <cell r="C283">
            <v>117110</v>
          </cell>
          <cell r="D283">
            <v>117050</v>
          </cell>
          <cell r="E283">
            <v>117050</v>
          </cell>
        </row>
        <row r="284">
          <cell r="A284">
            <v>43371</v>
          </cell>
          <cell r="B284">
            <v>117060</v>
          </cell>
          <cell r="C284">
            <v>117110</v>
          </cell>
          <cell r="D284">
            <v>117060</v>
          </cell>
          <cell r="E284">
            <v>117090</v>
          </cell>
        </row>
        <row r="285">
          <cell r="A285">
            <v>43371</v>
          </cell>
          <cell r="B285">
            <v>117100</v>
          </cell>
          <cell r="C285">
            <v>117100</v>
          </cell>
          <cell r="D285">
            <v>116970</v>
          </cell>
          <cell r="E285">
            <v>116980</v>
          </cell>
        </row>
        <row r="286">
          <cell r="A286">
            <v>43371</v>
          </cell>
          <cell r="B286">
            <v>116980</v>
          </cell>
          <cell r="C286">
            <v>117000</v>
          </cell>
          <cell r="D286">
            <v>116900</v>
          </cell>
          <cell r="E286">
            <v>116960</v>
          </cell>
        </row>
        <row r="287">
          <cell r="A287">
            <v>43371</v>
          </cell>
          <cell r="B287">
            <v>116970</v>
          </cell>
          <cell r="C287">
            <v>116970</v>
          </cell>
          <cell r="D287">
            <v>116750</v>
          </cell>
          <cell r="E287">
            <v>116760</v>
          </cell>
        </row>
        <row r="288">
          <cell r="A288">
            <v>43371</v>
          </cell>
          <cell r="B288">
            <v>116770</v>
          </cell>
          <cell r="C288">
            <v>116880</v>
          </cell>
          <cell r="D288">
            <v>116740</v>
          </cell>
          <cell r="E288">
            <v>116840</v>
          </cell>
        </row>
        <row r="289">
          <cell r="A289">
            <v>43371</v>
          </cell>
          <cell r="B289">
            <v>116830</v>
          </cell>
          <cell r="C289">
            <v>116830</v>
          </cell>
          <cell r="D289">
            <v>116770</v>
          </cell>
          <cell r="E289">
            <v>116810</v>
          </cell>
        </row>
        <row r="290">
          <cell r="A290">
            <v>43371</v>
          </cell>
          <cell r="B290">
            <v>116800</v>
          </cell>
          <cell r="C290">
            <v>116840</v>
          </cell>
          <cell r="D290">
            <v>116780</v>
          </cell>
          <cell r="E290">
            <v>116790</v>
          </cell>
        </row>
        <row r="291">
          <cell r="A291">
            <v>43371</v>
          </cell>
          <cell r="B291">
            <v>116790</v>
          </cell>
          <cell r="C291">
            <v>116850</v>
          </cell>
          <cell r="D291">
            <v>116760</v>
          </cell>
          <cell r="E291">
            <v>116840</v>
          </cell>
        </row>
        <row r="292">
          <cell r="A292">
            <v>43371</v>
          </cell>
          <cell r="B292">
            <v>116830</v>
          </cell>
          <cell r="C292">
            <v>116890</v>
          </cell>
          <cell r="D292">
            <v>116820</v>
          </cell>
          <cell r="E292">
            <v>116880</v>
          </cell>
        </row>
        <row r="293">
          <cell r="A293">
            <v>43371</v>
          </cell>
          <cell r="B293">
            <v>116890</v>
          </cell>
          <cell r="C293">
            <v>116890</v>
          </cell>
          <cell r="D293">
            <v>116850</v>
          </cell>
          <cell r="E293">
            <v>116850</v>
          </cell>
        </row>
        <row r="294">
          <cell r="A294">
            <v>43371</v>
          </cell>
          <cell r="B294">
            <v>116860</v>
          </cell>
          <cell r="C294">
            <v>116890</v>
          </cell>
          <cell r="D294">
            <v>116850</v>
          </cell>
          <cell r="E294">
            <v>116860</v>
          </cell>
        </row>
        <row r="295">
          <cell r="A295">
            <v>43371</v>
          </cell>
          <cell r="B295">
            <v>116870</v>
          </cell>
          <cell r="C295">
            <v>116920</v>
          </cell>
          <cell r="D295">
            <v>116850</v>
          </cell>
          <cell r="E295">
            <v>116900</v>
          </cell>
        </row>
        <row r="296">
          <cell r="A296">
            <v>43371</v>
          </cell>
          <cell r="B296">
            <v>116900</v>
          </cell>
          <cell r="C296">
            <v>116930</v>
          </cell>
          <cell r="D296">
            <v>116890</v>
          </cell>
          <cell r="E296">
            <v>116890</v>
          </cell>
        </row>
        <row r="297">
          <cell r="A297">
            <v>43371</v>
          </cell>
          <cell r="B297">
            <v>116890</v>
          </cell>
          <cell r="C297">
            <v>116890</v>
          </cell>
          <cell r="D297">
            <v>116740</v>
          </cell>
          <cell r="E297">
            <v>116760</v>
          </cell>
        </row>
        <row r="298">
          <cell r="A298">
            <v>43371</v>
          </cell>
          <cell r="B298">
            <v>116770</v>
          </cell>
          <cell r="C298">
            <v>116820</v>
          </cell>
          <cell r="D298">
            <v>116750</v>
          </cell>
          <cell r="E298">
            <v>116770</v>
          </cell>
        </row>
        <row r="299">
          <cell r="A299">
            <v>43371</v>
          </cell>
          <cell r="B299">
            <v>116780</v>
          </cell>
          <cell r="C299">
            <v>116780</v>
          </cell>
          <cell r="D299">
            <v>116700</v>
          </cell>
          <cell r="E299">
            <v>116730</v>
          </cell>
        </row>
        <row r="300">
          <cell r="A300">
            <v>43371</v>
          </cell>
          <cell r="B300">
            <v>116740</v>
          </cell>
          <cell r="C300">
            <v>116780</v>
          </cell>
          <cell r="D300">
            <v>116730</v>
          </cell>
          <cell r="E300">
            <v>116740</v>
          </cell>
        </row>
        <row r="301">
          <cell r="A301">
            <v>43371</v>
          </cell>
          <cell r="B301">
            <v>116750</v>
          </cell>
          <cell r="C301">
            <v>116750</v>
          </cell>
          <cell r="D301">
            <v>116670</v>
          </cell>
          <cell r="E301">
            <v>116690</v>
          </cell>
        </row>
        <row r="302">
          <cell r="A302">
            <v>43371</v>
          </cell>
          <cell r="B302">
            <v>116690</v>
          </cell>
          <cell r="C302">
            <v>116740</v>
          </cell>
          <cell r="D302">
            <v>116670</v>
          </cell>
          <cell r="E302">
            <v>116730</v>
          </cell>
        </row>
        <row r="303">
          <cell r="A303">
            <v>43371</v>
          </cell>
          <cell r="B303">
            <v>116720</v>
          </cell>
          <cell r="C303">
            <v>116750</v>
          </cell>
          <cell r="D303">
            <v>116690</v>
          </cell>
          <cell r="E303">
            <v>116730</v>
          </cell>
        </row>
        <row r="304">
          <cell r="A304">
            <v>43371</v>
          </cell>
          <cell r="B304">
            <v>116730</v>
          </cell>
          <cell r="C304">
            <v>116750</v>
          </cell>
          <cell r="D304">
            <v>116710</v>
          </cell>
          <cell r="E304">
            <v>116710</v>
          </cell>
        </row>
        <row r="305">
          <cell r="A305">
            <v>43371</v>
          </cell>
          <cell r="B305">
            <v>116720</v>
          </cell>
          <cell r="C305">
            <v>116720</v>
          </cell>
          <cell r="D305">
            <v>116650</v>
          </cell>
          <cell r="E305">
            <v>116690</v>
          </cell>
        </row>
        <row r="306">
          <cell r="A306">
            <v>43371</v>
          </cell>
          <cell r="B306">
            <v>116680</v>
          </cell>
          <cell r="C306">
            <v>116710</v>
          </cell>
          <cell r="D306">
            <v>116660</v>
          </cell>
          <cell r="E306">
            <v>116700</v>
          </cell>
        </row>
        <row r="307">
          <cell r="A307">
            <v>43371</v>
          </cell>
          <cell r="B307">
            <v>116700</v>
          </cell>
          <cell r="C307">
            <v>116830</v>
          </cell>
          <cell r="D307">
            <v>116690</v>
          </cell>
          <cell r="E307">
            <v>116820</v>
          </cell>
        </row>
        <row r="308">
          <cell r="A308">
            <v>43371</v>
          </cell>
          <cell r="B308">
            <v>116830</v>
          </cell>
          <cell r="C308">
            <v>116840</v>
          </cell>
          <cell r="D308">
            <v>116780</v>
          </cell>
          <cell r="E308">
            <v>116840</v>
          </cell>
        </row>
        <row r="309">
          <cell r="A309">
            <v>43371</v>
          </cell>
          <cell r="B309">
            <v>116840</v>
          </cell>
          <cell r="C309">
            <v>116870</v>
          </cell>
          <cell r="D309">
            <v>116760</v>
          </cell>
          <cell r="E309">
            <v>116790</v>
          </cell>
        </row>
        <row r="310">
          <cell r="A310">
            <v>43371</v>
          </cell>
          <cell r="B310">
            <v>116790</v>
          </cell>
          <cell r="C310">
            <v>116790</v>
          </cell>
          <cell r="D310">
            <v>116700</v>
          </cell>
          <cell r="E310">
            <v>116710</v>
          </cell>
        </row>
        <row r="311">
          <cell r="A311">
            <v>43371</v>
          </cell>
          <cell r="B311">
            <v>116710</v>
          </cell>
          <cell r="C311">
            <v>116730</v>
          </cell>
          <cell r="D311">
            <v>116620</v>
          </cell>
          <cell r="E311">
            <v>116690</v>
          </cell>
        </row>
        <row r="312">
          <cell r="A312">
            <v>43371</v>
          </cell>
          <cell r="B312">
            <v>116690</v>
          </cell>
          <cell r="C312">
            <v>116710</v>
          </cell>
          <cell r="D312">
            <v>116640</v>
          </cell>
          <cell r="E312">
            <v>116700</v>
          </cell>
        </row>
        <row r="313">
          <cell r="A313">
            <v>43371</v>
          </cell>
          <cell r="B313">
            <v>116690</v>
          </cell>
          <cell r="C313">
            <v>116720</v>
          </cell>
          <cell r="D313">
            <v>116670</v>
          </cell>
          <cell r="E313">
            <v>116710</v>
          </cell>
        </row>
        <row r="314">
          <cell r="A314">
            <v>43371</v>
          </cell>
          <cell r="B314">
            <v>116710</v>
          </cell>
          <cell r="C314">
            <v>116710</v>
          </cell>
          <cell r="D314">
            <v>116620</v>
          </cell>
          <cell r="E314">
            <v>116620</v>
          </cell>
        </row>
        <row r="315">
          <cell r="A315">
            <v>43371</v>
          </cell>
          <cell r="B315">
            <v>116640</v>
          </cell>
          <cell r="C315">
            <v>116660</v>
          </cell>
          <cell r="D315">
            <v>116620</v>
          </cell>
          <cell r="E315">
            <v>116640</v>
          </cell>
        </row>
        <row r="316">
          <cell r="A316">
            <v>43371</v>
          </cell>
          <cell r="B316">
            <v>116650</v>
          </cell>
          <cell r="C316">
            <v>116740</v>
          </cell>
          <cell r="D316">
            <v>116630</v>
          </cell>
          <cell r="E316">
            <v>116730</v>
          </cell>
        </row>
        <row r="317">
          <cell r="A317">
            <v>43371</v>
          </cell>
          <cell r="B317">
            <v>116720</v>
          </cell>
          <cell r="C317">
            <v>116840</v>
          </cell>
          <cell r="D317">
            <v>116710</v>
          </cell>
          <cell r="E317">
            <v>116820</v>
          </cell>
        </row>
        <row r="318">
          <cell r="A318">
            <v>43371</v>
          </cell>
          <cell r="B318">
            <v>116830</v>
          </cell>
          <cell r="C318">
            <v>116840</v>
          </cell>
          <cell r="D318">
            <v>116790</v>
          </cell>
          <cell r="E318">
            <v>116800</v>
          </cell>
        </row>
        <row r="319">
          <cell r="A319">
            <v>43371</v>
          </cell>
          <cell r="B319">
            <v>116810</v>
          </cell>
          <cell r="C319">
            <v>116840</v>
          </cell>
          <cell r="D319">
            <v>116770</v>
          </cell>
          <cell r="E319">
            <v>116800</v>
          </cell>
        </row>
        <row r="320">
          <cell r="A320">
            <v>43371</v>
          </cell>
          <cell r="B320">
            <v>116810</v>
          </cell>
          <cell r="C320">
            <v>116860</v>
          </cell>
          <cell r="D320">
            <v>116800</v>
          </cell>
          <cell r="E320">
            <v>116830</v>
          </cell>
        </row>
        <row r="321">
          <cell r="A321">
            <v>43371</v>
          </cell>
          <cell r="B321">
            <v>116830</v>
          </cell>
          <cell r="C321">
            <v>116880</v>
          </cell>
          <cell r="D321">
            <v>116810</v>
          </cell>
          <cell r="E321">
            <v>116860</v>
          </cell>
        </row>
        <row r="322">
          <cell r="A322">
            <v>43371</v>
          </cell>
          <cell r="B322">
            <v>116870</v>
          </cell>
          <cell r="C322">
            <v>116920</v>
          </cell>
          <cell r="D322">
            <v>116860</v>
          </cell>
          <cell r="E322">
            <v>116910</v>
          </cell>
        </row>
        <row r="323">
          <cell r="A323">
            <v>43371</v>
          </cell>
          <cell r="B323">
            <v>116890</v>
          </cell>
          <cell r="C323">
            <v>116900</v>
          </cell>
          <cell r="D323">
            <v>116820</v>
          </cell>
          <cell r="E323">
            <v>116870</v>
          </cell>
        </row>
        <row r="324">
          <cell r="A324">
            <v>43371</v>
          </cell>
          <cell r="B324">
            <v>116870</v>
          </cell>
          <cell r="C324">
            <v>116900</v>
          </cell>
          <cell r="D324">
            <v>116830</v>
          </cell>
          <cell r="E324">
            <v>116890</v>
          </cell>
        </row>
        <row r="325">
          <cell r="A325">
            <v>43371</v>
          </cell>
          <cell r="B325">
            <v>116890</v>
          </cell>
          <cell r="C325">
            <v>116920</v>
          </cell>
          <cell r="D325">
            <v>116890</v>
          </cell>
          <cell r="E325">
            <v>116920</v>
          </cell>
        </row>
        <row r="326">
          <cell r="A326">
            <v>43371</v>
          </cell>
          <cell r="B326">
            <v>116920</v>
          </cell>
          <cell r="C326">
            <v>116980</v>
          </cell>
          <cell r="D326">
            <v>116910</v>
          </cell>
          <cell r="E326">
            <v>116980</v>
          </cell>
        </row>
        <row r="327">
          <cell r="A327">
            <v>43371</v>
          </cell>
          <cell r="B327">
            <v>116980</v>
          </cell>
          <cell r="C327">
            <v>117000</v>
          </cell>
          <cell r="D327">
            <v>116930</v>
          </cell>
          <cell r="E327">
            <v>117000</v>
          </cell>
        </row>
        <row r="328">
          <cell r="A328">
            <v>43371</v>
          </cell>
          <cell r="B328">
            <v>117000</v>
          </cell>
          <cell r="C328">
            <v>117000</v>
          </cell>
          <cell r="D328">
            <v>116940</v>
          </cell>
          <cell r="E328">
            <v>116990</v>
          </cell>
        </row>
        <row r="329">
          <cell r="A329">
            <v>43371</v>
          </cell>
          <cell r="B329">
            <v>116980</v>
          </cell>
          <cell r="C329">
            <v>117000</v>
          </cell>
          <cell r="D329">
            <v>116950</v>
          </cell>
          <cell r="E329">
            <v>116990</v>
          </cell>
        </row>
        <row r="330">
          <cell r="A330">
            <v>43371</v>
          </cell>
          <cell r="B330">
            <v>117000</v>
          </cell>
          <cell r="C330">
            <v>117000</v>
          </cell>
          <cell r="D330">
            <v>116950</v>
          </cell>
          <cell r="E330">
            <v>116970</v>
          </cell>
        </row>
        <row r="331">
          <cell r="A331">
            <v>43371</v>
          </cell>
          <cell r="B331">
            <v>116960</v>
          </cell>
          <cell r="C331">
            <v>116970</v>
          </cell>
          <cell r="D331">
            <v>116930</v>
          </cell>
          <cell r="E331">
            <v>116970</v>
          </cell>
        </row>
        <row r="332">
          <cell r="A332">
            <v>43371</v>
          </cell>
          <cell r="B332">
            <v>116960</v>
          </cell>
          <cell r="C332">
            <v>116960</v>
          </cell>
          <cell r="D332">
            <v>116890</v>
          </cell>
          <cell r="E332">
            <v>116890</v>
          </cell>
        </row>
        <row r="333">
          <cell r="A333">
            <v>43371</v>
          </cell>
          <cell r="B333">
            <v>116900</v>
          </cell>
          <cell r="C333">
            <v>116900</v>
          </cell>
          <cell r="D333">
            <v>116840</v>
          </cell>
          <cell r="E333">
            <v>116850</v>
          </cell>
        </row>
        <row r="334">
          <cell r="A334">
            <v>43371</v>
          </cell>
          <cell r="B334">
            <v>116860</v>
          </cell>
          <cell r="C334">
            <v>116860</v>
          </cell>
          <cell r="D334">
            <v>116780</v>
          </cell>
          <cell r="E334">
            <v>116780</v>
          </cell>
        </row>
        <row r="335">
          <cell r="A335">
            <v>43371</v>
          </cell>
          <cell r="B335">
            <v>116790</v>
          </cell>
          <cell r="C335">
            <v>116840</v>
          </cell>
          <cell r="D335">
            <v>116760</v>
          </cell>
          <cell r="E335">
            <v>116800</v>
          </cell>
        </row>
        <row r="336">
          <cell r="A336">
            <v>43371</v>
          </cell>
          <cell r="B336">
            <v>116810</v>
          </cell>
          <cell r="C336">
            <v>116830</v>
          </cell>
          <cell r="D336">
            <v>116780</v>
          </cell>
          <cell r="E336">
            <v>116790</v>
          </cell>
        </row>
        <row r="337">
          <cell r="A337">
            <v>43371</v>
          </cell>
          <cell r="B337">
            <v>116780</v>
          </cell>
          <cell r="C337">
            <v>116850</v>
          </cell>
          <cell r="D337">
            <v>116770</v>
          </cell>
          <cell r="E337">
            <v>116850</v>
          </cell>
        </row>
        <row r="338">
          <cell r="A338">
            <v>43371</v>
          </cell>
          <cell r="B338">
            <v>116850</v>
          </cell>
          <cell r="C338">
            <v>116870</v>
          </cell>
          <cell r="D338">
            <v>116800</v>
          </cell>
          <cell r="E338">
            <v>116840</v>
          </cell>
        </row>
        <row r="339">
          <cell r="A339">
            <v>43371</v>
          </cell>
          <cell r="B339">
            <v>116840</v>
          </cell>
          <cell r="C339">
            <v>116870</v>
          </cell>
          <cell r="D339">
            <v>116840</v>
          </cell>
          <cell r="E339">
            <v>116870</v>
          </cell>
        </row>
        <row r="340">
          <cell r="A340">
            <v>43371</v>
          </cell>
          <cell r="B340">
            <v>116860</v>
          </cell>
          <cell r="C340">
            <v>116890</v>
          </cell>
          <cell r="D340">
            <v>116840</v>
          </cell>
          <cell r="E340">
            <v>116840</v>
          </cell>
        </row>
        <row r="341">
          <cell r="A341">
            <v>43371</v>
          </cell>
          <cell r="B341">
            <v>116840</v>
          </cell>
          <cell r="C341">
            <v>116870</v>
          </cell>
          <cell r="D341">
            <v>116820</v>
          </cell>
          <cell r="E341">
            <v>116860</v>
          </cell>
        </row>
        <row r="342">
          <cell r="A342">
            <v>43371</v>
          </cell>
          <cell r="B342">
            <v>116880</v>
          </cell>
          <cell r="C342">
            <v>116950</v>
          </cell>
          <cell r="D342">
            <v>116860</v>
          </cell>
          <cell r="E342">
            <v>116920</v>
          </cell>
        </row>
        <row r="343">
          <cell r="A343">
            <v>43371</v>
          </cell>
          <cell r="B343">
            <v>116930</v>
          </cell>
          <cell r="C343">
            <v>116990</v>
          </cell>
          <cell r="D343">
            <v>116900</v>
          </cell>
          <cell r="E343">
            <v>116930</v>
          </cell>
        </row>
        <row r="344">
          <cell r="A344">
            <v>43371</v>
          </cell>
          <cell r="B344">
            <v>116930</v>
          </cell>
          <cell r="C344">
            <v>116980</v>
          </cell>
          <cell r="D344">
            <v>116910</v>
          </cell>
          <cell r="E344">
            <v>116970</v>
          </cell>
        </row>
        <row r="345">
          <cell r="A345">
            <v>43371</v>
          </cell>
          <cell r="B345">
            <v>116960</v>
          </cell>
          <cell r="C345">
            <v>117040</v>
          </cell>
          <cell r="D345">
            <v>116960</v>
          </cell>
          <cell r="E345">
            <v>117030</v>
          </cell>
        </row>
        <row r="346">
          <cell r="A346">
            <v>43371</v>
          </cell>
          <cell r="B346">
            <v>117030</v>
          </cell>
          <cell r="C346">
            <v>117040</v>
          </cell>
          <cell r="D346">
            <v>116990</v>
          </cell>
          <cell r="E346">
            <v>117020</v>
          </cell>
        </row>
        <row r="347">
          <cell r="A347">
            <v>43371</v>
          </cell>
          <cell r="B347">
            <v>117020</v>
          </cell>
          <cell r="C347">
            <v>117080</v>
          </cell>
          <cell r="D347">
            <v>117010</v>
          </cell>
          <cell r="E347">
            <v>117030</v>
          </cell>
        </row>
        <row r="348">
          <cell r="A348">
            <v>43371</v>
          </cell>
          <cell r="B348">
            <v>117030</v>
          </cell>
          <cell r="C348">
            <v>117150</v>
          </cell>
          <cell r="D348">
            <v>117030</v>
          </cell>
          <cell r="E348">
            <v>117140</v>
          </cell>
        </row>
        <row r="349">
          <cell r="A349">
            <v>43371</v>
          </cell>
          <cell r="B349">
            <v>117140</v>
          </cell>
          <cell r="C349">
            <v>117170</v>
          </cell>
          <cell r="D349">
            <v>117040</v>
          </cell>
          <cell r="E349">
            <v>117110</v>
          </cell>
        </row>
        <row r="350">
          <cell r="A350">
            <v>43371</v>
          </cell>
          <cell r="B350">
            <v>117120</v>
          </cell>
          <cell r="C350">
            <v>117160</v>
          </cell>
          <cell r="D350">
            <v>117120</v>
          </cell>
          <cell r="E350">
            <v>117150</v>
          </cell>
        </row>
        <row r="351">
          <cell r="A351">
            <v>43371</v>
          </cell>
          <cell r="B351">
            <v>117160</v>
          </cell>
          <cell r="C351">
            <v>117160</v>
          </cell>
          <cell r="D351">
            <v>117100</v>
          </cell>
          <cell r="E351">
            <v>117130</v>
          </cell>
        </row>
        <row r="352">
          <cell r="A352">
            <v>43371</v>
          </cell>
          <cell r="B352">
            <v>117120</v>
          </cell>
          <cell r="C352">
            <v>117200</v>
          </cell>
          <cell r="D352">
            <v>117100</v>
          </cell>
          <cell r="E352">
            <v>117170</v>
          </cell>
        </row>
        <row r="353">
          <cell r="A353">
            <v>43371</v>
          </cell>
          <cell r="B353">
            <v>117160</v>
          </cell>
          <cell r="C353">
            <v>117240</v>
          </cell>
          <cell r="D353">
            <v>117120</v>
          </cell>
          <cell r="E353">
            <v>117230</v>
          </cell>
        </row>
        <row r="354">
          <cell r="A354">
            <v>43371</v>
          </cell>
          <cell r="B354">
            <v>117220</v>
          </cell>
          <cell r="C354">
            <v>117230</v>
          </cell>
          <cell r="D354">
            <v>117190</v>
          </cell>
          <cell r="E354">
            <v>117200</v>
          </cell>
        </row>
        <row r="355">
          <cell r="A355">
            <v>43371</v>
          </cell>
          <cell r="B355">
            <v>117190</v>
          </cell>
          <cell r="C355">
            <v>117270</v>
          </cell>
          <cell r="D355">
            <v>117180</v>
          </cell>
          <cell r="E355">
            <v>117210</v>
          </cell>
        </row>
        <row r="356">
          <cell r="A356">
            <v>43371</v>
          </cell>
          <cell r="B356">
            <v>117210</v>
          </cell>
          <cell r="C356">
            <v>117230</v>
          </cell>
          <cell r="D356">
            <v>117120</v>
          </cell>
          <cell r="E356">
            <v>117150</v>
          </cell>
        </row>
        <row r="357">
          <cell r="A357">
            <v>43371</v>
          </cell>
          <cell r="B357">
            <v>117160</v>
          </cell>
          <cell r="C357">
            <v>117220</v>
          </cell>
          <cell r="D357">
            <v>117060</v>
          </cell>
          <cell r="E357">
            <v>117130</v>
          </cell>
        </row>
        <row r="358">
          <cell r="A358">
            <v>43371</v>
          </cell>
          <cell r="B358">
            <v>117120</v>
          </cell>
          <cell r="C358">
            <v>117130</v>
          </cell>
          <cell r="D358">
            <v>117080</v>
          </cell>
          <cell r="E358">
            <v>117120</v>
          </cell>
        </row>
        <row r="359">
          <cell r="A359">
            <v>43371</v>
          </cell>
          <cell r="B359">
            <v>117080</v>
          </cell>
          <cell r="C359">
            <v>117130</v>
          </cell>
          <cell r="D359">
            <v>117080</v>
          </cell>
          <cell r="E359">
            <v>117110</v>
          </cell>
        </row>
        <row r="360">
          <cell r="A360">
            <v>43371</v>
          </cell>
          <cell r="B360">
            <v>117110</v>
          </cell>
          <cell r="C360">
            <v>117130</v>
          </cell>
          <cell r="D360">
            <v>117080</v>
          </cell>
          <cell r="E360">
            <v>117120</v>
          </cell>
        </row>
        <row r="361">
          <cell r="A361">
            <v>43371</v>
          </cell>
          <cell r="B361">
            <v>117130</v>
          </cell>
          <cell r="C361">
            <v>117130</v>
          </cell>
          <cell r="D361">
            <v>117110</v>
          </cell>
          <cell r="E361">
            <v>117130</v>
          </cell>
        </row>
        <row r="362">
          <cell r="A362">
            <v>43371</v>
          </cell>
          <cell r="B362">
            <v>117110</v>
          </cell>
          <cell r="C362">
            <v>117130</v>
          </cell>
          <cell r="D362">
            <v>117030</v>
          </cell>
          <cell r="E362">
            <v>117040</v>
          </cell>
        </row>
        <row r="363">
          <cell r="A363">
            <v>43371</v>
          </cell>
          <cell r="B363">
            <v>117040</v>
          </cell>
          <cell r="C363">
            <v>117040</v>
          </cell>
          <cell r="D363">
            <v>116940</v>
          </cell>
          <cell r="E363">
            <v>116970</v>
          </cell>
        </row>
        <row r="364">
          <cell r="A364">
            <v>43371</v>
          </cell>
          <cell r="B364">
            <v>116960</v>
          </cell>
          <cell r="C364">
            <v>116980</v>
          </cell>
          <cell r="D364">
            <v>116880</v>
          </cell>
          <cell r="E364">
            <v>116930</v>
          </cell>
        </row>
        <row r="365">
          <cell r="A365">
            <v>43371</v>
          </cell>
          <cell r="B365">
            <v>116940</v>
          </cell>
          <cell r="C365">
            <v>116980</v>
          </cell>
          <cell r="D365">
            <v>116910</v>
          </cell>
          <cell r="E365">
            <v>116970</v>
          </cell>
        </row>
        <row r="366">
          <cell r="A366">
            <v>43371</v>
          </cell>
          <cell r="B366">
            <v>116970</v>
          </cell>
          <cell r="C366">
            <v>117010</v>
          </cell>
          <cell r="D366">
            <v>116920</v>
          </cell>
          <cell r="E366">
            <v>116920</v>
          </cell>
        </row>
        <row r="367">
          <cell r="A367">
            <v>43371</v>
          </cell>
          <cell r="B367">
            <v>116940</v>
          </cell>
          <cell r="C367">
            <v>116940</v>
          </cell>
          <cell r="D367">
            <v>116780</v>
          </cell>
          <cell r="E367">
            <v>116830</v>
          </cell>
        </row>
        <row r="368">
          <cell r="A368">
            <v>43371</v>
          </cell>
          <cell r="B368">
            <v>116830</v>
          </cell>
          <cell r="C368">
            <v>116880</v>
          </cell>
          <cell r="D368">
            <v>116830</v>
          </cell>
          <cell r="E368">
            <v>116840</v>
          </cell>
        </row>
        <row r="369">
          <cell r="A369">
            <v>43371</v>
          </cell>
          <cell r="B369">
            <v>116860</v>
          </cell>
          <cell r="C369">
            <v>116860</v>
          </cell>
          <cell r="D369">
            <v>116540</v>
          </cell>
          <cell r="E369">
            <v>116560</v>
          </cell>
        </row>
        <row r="370">
          <cell r="A370">
            <v>43371</v>
          </cell>
          <cell r="B370">
            <v>116580</v>
          </cell>
          <cell r="C370">
            <v>116660</v>
          </cell>
          <cell r="D370">
            <v>116540</v>
          </cell>
          <cell r="E370">
            <v>116650</v>
          </cell>
        </row>
        <row r="371">
          <cell r="A371">
            <v>43371</v>
          </cell>
          <cell r="B371">
            <v>116650</v>
          </cell>
          <cell r="C371">
            <v>116680</v>
          </cell>
          <cell r="D371">
            <v>116610</v>
          </cell>
          <cell r="E371">
            <v>116630</v>
          </cell>
        </row>
        <row r="372">
          <cell r="A372">
            <v>43371</v>
          </cell>
          <cell r="B372">
            <v>116650</v>
          </cell>
          <cell r="C372">
            <v>116650</v>
          </cell>
          <cell r="D372">
            <v>116580</v>
          </cell>
          <cell r="E372">
            <v>116610</v>
          </cell>
        </row>
        <row r="373">
          <cell r="A373">
            <v>43371</v>
          </cell>
          <cell r="B373">
            <v>116620</v>
          </cell>
          <cell r="C373">
            <v>116660</v>
          </cell>
          <cell r="D373">
            <v>116590</v>
          </cell>
          <cell r="E373">
            <v>116650</v>
          </cell>
        </row>
        <row r="374">
          <cell r="A374">
            <v>43371</v>
          </cell>
          <cell r="B374">
            <v>116650</v>
          </cell>
          <cell r="C374">
            <v>116670</v>
          </cell>
          <cell r="D374">
            <v>116620</v>
          </cell>
          <cell r="E374">
            <v>116640</v>
          </cell>
        </row>
        <row r="375">
          <cell r="A375">
            <v>43371</v>
          </cell>
          <cell r="B375">
            <v>116630</v>
          </cell>
          <cell r="C375">
            <v>116700</v>
          </cell>
          <cell r="D375">
            <v>116590</v>
          </cell>
          <cell r="E375">
            <v>116680</v>
          </cell>
        </row>
        <row r="376">
          <cell r="A376">
            <v>43371</v>
          </cell>
          <cell r="B376">
            <v>116680</v>
          </cell>
          <cell r="C376">
            <v>116700</v>
          </cell>
          <cell r="D376">
            <v>116650</v>
          </cell>
          <cell r="E376">
            <v>116670</v>
          </cell>
        </row>
        <row r="377">
          <cell r="A377">
            <v>43371</v>
          </cell>
          <cell r="B377">
            <v>116660</v>
          </cell>
          <cell r="C377">
            <v>116680</v>
          </cell>
          <cell r="D377">
            <v>116610</v>
          </cell>
          <cell r="E377">
            <v>116650</v>
          </cell>
        </row>
        <row r="378">
          <cell r="A378">
            <v>43371</v>
          </cell>
          <cell r="B378">
            <v>116640</v>
          </cell>
          <cell r="C378">
            <v>116730</v>
          </cell>
          <cell r="D378">
            <v>116610</v>
          </cell>
          <cell r="E378">
            <v>116720</v>
          </cell>
        </row>
        <row r="379">
          <cell r="A379">
            <v>43371</v>
          </cell>
          <cell r="B379">
            <v>116730</v>
          </cell>
          <cell r="C379">
            <v>116800</v>
          </cell>
          <cell r="D379">
            <v>116720</v>
          </cell>
          <cell r="E379">
            <v>116800</v>
          </cell>
        </row>
        <row r="380">
          <cell r="A380">
            <v>43371</v>
          </cell>
          <cell r="B380">
            <v>116810</v>
          </cell>
          <cell r="C380">
            <v>116810</v>
          </cell>
          <cell r="D380">
            <v>116670</v>
          </cell>
          <cell r="E380">
            <v>116680</v>
          </cell>
        </row>
        <row r="381">
          <cell r="A381">
            <v>43371</v>
          </cell>
          <cell r="B381">
            <v>116680</v>
          </cell>
          <cell r="C381">
            <v>116750</v>
          </cell>
          <cell r="D381">
            <v>116650</v>
          </cell>
          <cell r="E381">
            <v>116730</v>
          </cell>
        </row>
        <row r="382">
          <cell r="A382">
            <v>43371</v>
          </cell>
          <cell r="B382">
            <v>116740</v>
          </cell>
          <cell r="C382">
            <v>116750</v>
          </cell>
          <cell r="D382">
            <v>116700</v>
          </cell>
          <cell r="E382">
            <v>116750</v>
          </cell>
        </row>
        <row r="383">
          <cell r="A383">
            <v>43371</v>
          </cell>
          <cell r="B383">
            <v>116760</v>
          </cell>
          <cell r="C383">
            <v>116800</v>
          </cell>
          <cell r="D383">
            <v>116720</v>
          </cell>
          <cell r="E383">
            <v>116730</v>
          </cell>
        </row>
        <row r="384">
          <cell r="A384">
            <v>43371</v>
          </cell>
          <cell r="B384">
            <v>116740</v>
          </cell>
          <cell r="C384">
            <v>116750</v>
          </cell>
          <cell r="D384">
            <v>116670</v>
          </cell>
          <cell r="E384">
            <v>116750</v>
          </cell>
        </row>
        <row r="385">
          <cell r="A385">
            <v>43371</v>
          </cell>
          <cell r="B385">
            <v>116750</v>
          </cell>
          <cell r="C385">
            <v>116920</v>
          </cell>
          <cell r="D385">
            <v>116750</v>
          </cell>
          <cell r="E385">
            <v>116880</v>
          </cell>
        </row>
        <row r="386">
          <cell r="A386">
            <v>43371</v>
          </cell>
          <cell r="B386">
            <v>116890</v>
          </cell>
          <cell r="C386">
            <v>116980</v>
          </cell>
          <cell r="D386">
            <v>116870</v>
          </cell>
          <cell r="E386">
            <v>116880</v>
          </cell>
        </row>
        <row r="387">
          <cell r="A387">
            <v>43371</v>
          </cell>
          <cell r="B387">
            <v>116880</v>
          </cell>
          <cell r="C387">
            <v>116970</v>
          </cell>
          <cell r="D387">
            <v>116860</v>
          </cell>
          <cell r="E387">
            <v>116960</v>
          </cell>
        </row>
        <row r="388">
          <cell r="A388">
            <v>43371</v>
          </cell>
          <cell r="B388">
            <v>116960</v>
          </cell>
          <cell r="C388">
            <v>117000</v>
          </cell>
          <cell r="D388">
            <v>116910</v>
          </cell>
          <cell r="E388">
            <v>116920</v>
          </cell>
        </row>
        <row r="389">
          <cell r="A389">
            <v>43371</v>
          </cell>
          <cell r="B389">
            <v>116920</v>
          </cell>
          <cell r="C389">
            <v>116950</v>
          </cell>
          <cell r="D389">
            <v>116880</v>
          </cell>
          <cell r="E389">
            <v>116950</v>
          </cell>
        </row>
        <row r="390">
          <cell r="A390">
            <v>43371</v>
          </cell>
          <cell r="B390">
            <v>116930</v>
          </cell>
          <cell r="C390">
            <v>116950</v>
          </cell>
          <cell r="D390">
            <v>116880</v>
          </cell>
          <cell r="E390">
            <v>116910</v>
          </cell>
        </row>
        <row r="391">
          <cell r="A391">
            <v>43371</v>
          </cell>
          <cell r="B391">
            <v>116920</v>
          </cell>
          <cell r="C391">
            <v>116990</v>
          </cell>
          <cell r="D391">
            <v>116910</v>
          </cell>
          <cell r="E391">
            <v>116980</v>
          </cell>
        </row>
        <row r="392">
          <cell r="A392">
            <v>43371</v>
          </cell>
          <cell r="B392">
            <v>116980</v>
          </cell>
          <cell r="C392">
            <v>117010</v>
          </cell>
          <cell r="D392">
            <v>116970</v>
          </cell>
          <cell r="E392">
            <v>117000</v>
          </cell>
        </row>
        <row r="393">
          <cell r="A393">
            <v>43371</v>
          </cell>
          <cell r="B393">
            <v>117010</v>
          </cell>
          <cell r="C393">
            <v>117090</v>
          </cell>
          <cell r="D393">
            <v>117000</v>
          </cell>
          <cell r="E393">
            <v>117080</v>
          </cell>
        </row>
        <row r="394">
          <cell r="A394">
            <v>43371</v>
          </cell>
          <cell r="B394">
            <v>117090</v>
          </cell>
          <cell r="C394">
            <v>117090</v>
          </cell>
          <cell r="D394">
            <v>116980</v>
          </cell>
          <cell r="E394">
            <v>116980</v>
          </cell>
        </row>
        <row r="395">
          <cell r="A395">
            <v>43371</v>
          </cell>
          <cell r="B395">
            <v>116990</v>
          </cell>
          <cell r="C395">
            <v>117020</v>
          </cell>
          <cell r="D395">
            <v>116880</v>
          </cell>
          <cell r="E395">
            <v>116940</v>
          </cell>
        </row>
        <row r="396">
          <cell r="A396">
            <v>43371</v>
          </cell>
          <cell r="B396">
            <v>116940</v>
          </cell>
          <cell r="C396">
            <v>116940</v>
          </cell>
          <cell r="D396">
            <v>116880</v>
          </cell>
          <cell r="E396">
            <v>116920</v>
          </cell>
        </row>
        <row r="397">
          <cell r="A397">
            <v>43371</v>
          </cell>
          <cell r="B397">
            <v>116900</v>
          </cell>
          <cell r="C397">
            <v>116930</v>
          </cell>
          <cell r="D397">
            <v>116900</v>
          </cell>
          <cell r="E397">
            <v>116910</v>
          </cell>
        </row>
        <row r="398">
          <cell r="A398">
            <v>43371</v>
          </cell>
          <cell r="B398">
            <v>116910</v>
          </cell>
          <cell r="C398">
            <v>116950</v>
          </cell>
          <cell r="D398">
            <v>116900</v>
          </cell>
          <cell r="E398">
            <v>116940</v>
          </cell>
        </row>
        <row r="399">
          <cell r="A399">
            <v>43371</v>
          </cell>
          <cell r="B399">
            <v>116950</v>
          </cell>
          <cell r="C399">
            <v>116950</v>
          </cell>
          <cell r="D399">
            <v>116910</v>
          </cell>
          <cell r="E399">
            <v>116910</v>
          </cell>
        </row>
        <row r="400">
          <cell r="A400">
            <v>43371</v>
          </cell>
          <cell r="B400">
            <v>116900</v>
          </cell>
          <cell r="C400">
            <v>116980</v>
          </cell>
          <cell r="D400">
            <v>116900</v>
          </cell>
          <cell r="E400">
            <v>116950</v>
          </cell>
        </row>
        <row r="401">
          <cell r="A401">
            <v>43371</v>
          </cell>
          <cell r="B401">
            <v>116950</v>
          </cell>
          <cell r="C401">
            <v>116970</v>
          </cell>
          <cell r="D401">
            <v>116880</v>
          </cell>
          <cell r="E401">
            <v>116920</v>
          </cell>
        </row>
        <row r="402">
          <cell r="A402">
            <v>43371</v>
          </cell>
          <cell r="B402">
            <v>116880</v>
          </cell>
          <cell r="C402">
            <v>116900</v>
          </cell>
          <cell r="D402">
            <v>116760</v>
          </cell>
          <cell r="E402">
            <v>116870</v>
          </cell>
        </row>
        <row r="403">
          <cell r="A403">
            <v>43371</v>
          </cell>
          <cell r="B403">
            <v>116870</v>
          </cell>
          <cell r="C403">
            <v>116890</v>
          </cell>
          <cell r="D403">
            <v>116810</v>
          </cell>
          <cell r="E403">
            <v>116820</v>
          </cell>
        </row>
        <row r="404">
          <cell r="A404">
            <v>43371</v>
          </cell>
          <cell r="B404">
            <v>116810</v>
          </cell>
          <cell r="C404">
            <v>116820</v>
          </cell>
          <cell r="D404">
            <v>116760</v>
          </cell>
          <cell r="E404">
            <v>116780</v>
          </cell>
        </row>
        <row r="405">
          <cell r="A405">
            <v>43371</v>
          </cell>
          <cell r="B405">
            <v>116760</v>
          </cell>
          <cell r="C405">
            <v>116860</v>
          </cell>
          <cell r="D405">
            <v>116720</v>
          </cell>
          <cell r="E405">
            <v>116850</v>
          </cell>
        </row>
        <row r="406">
          <cell r="A406">
            <v>43371</v>
          </cell>
          <cell r="B406">
            <v>116860</v>
          </cell>
          <cell r="C406">
            <v>116940</v>
          </cell>
          <cell r="D406">
            <v>116790</v>
          </cell>
          <cell r="E406">
            <v>116790</v>
          </cell>
        </row>
        <row r="407">
          <cell r="A407">
            <v>43371</v>
          </cell>
          <cell r="B407">
            <v>116790</v>
          </cell>
          <cell r="C407">
            <v>116840</v>
          </cell>
          <cell r="D407">
            <v>116790</v>
          </cell>
          <cell r="E407">
            <v>116830</v>
          </cell>
        </row>
        <row r="408">
          <cell r="A408">
            <v>43371</v>
          </cell>
          <cell r="B408">
            <v>116840</v>
          </cell>
          <cell r="C408">
            <v>116870</v>
          </cell>
          <cell r="D408">
            <v>116810</v>
          </cell>
          <cell r="E408">
            <v>116830</v>
          </cell>
        </row>
        <row r="409">
          <cell r="A409">
            <v>43371</v>
          </cell>
          <cell r="B409">
            <v>116820</v>
          </cell>
          <cell r="C409">
            <v>116820</v>
          </cell>
          <cell r="D409">
            <v>116750</v>
          </cell>
          <cell r="E409">
            <v>116770</v>
          </cell>
        </row>
        <row r="410">
          <cell r="A410">
            <v>43371</v>
          </cell>
          <cell r="B410">
            <v>116770</v>
          </cell>
          <cell r="C410">
            <v>116800</v>
          </cell>
          <cell r="D410">
            <v>116680</v>
          </cell>
          <cell r="E410">
            <v>116750</v>
          </cell>
        </row>
        <row r="411">
          <cell r="A411">
            <v>43371</v>
          </cell>
          <cell r="B411">
            <v>116750</v>
          </cell>
          <cell r="C411">
            <v>116840</v>
          </cell>
          <cell r="D411">
            <v>116720</v>
          </cell>
          <cell r="E411">
            <v>116820</v>
          </cell>
        </row>
        <row r="412">
          <cell r="A412">
            <v>43371</v>
          </cell>
          <cell r="B412">
            <v>116830</v>
          </cell>
          <cell r="C412">
            <v>116960</v>
          </cell>
          <cell r="D412">
            <v>116820</v>
          </cell>
          <cell r="E412">
            <v>116900</v>
          </cell>
        </row>
        <row r="413">
          <cell r="A413">
            <v>43371</v>
          </cell>
          <cell r="B413">
            <v>116910</v>
          </cell>
          <cell r="C413">
            <v>116920</v>
          </cell>
          <cell r="D413">
            <v>116880</v>
          </cell>
          <cell r="E413">
            <v>116900</v>
          </cell>
        </row>
        <row r="414">
          <cell r="A414">
            <v>43371</v>
          </cell>
          <cell r="B414">
            <v>116900</v>
          </cell>
          <cell r="C414">
            <v>117000</v>
          </cell>
          <cell r="D414">
            <v>116900</v>
          </cell>
          <cell r="E414">
            <v>116940</v>
          </cell>
        </row>
        <row r="415">
          <cell r="A415">
            <v>43371</v>
          </cell>
          <cell r="B415">
            <v>116950</v>
          </cell>
          <cell r="C415">
            <v>116960</v>
          </cell>
          <cell r="D415">
            <v>116910</v>
          </cell>
          <cell r="E415">
            <v>116930</v>
          </cell>
        </row>
        <row r="416">
          <cell r="A416">
            <v>43371</v>
          </cell>
          <cell r="B416">
            <v>116950</v>
          </cell>
          <cell r="C416">
            <v>116990</v>
          </cell>
          <cell r="D416">
            <v>116940</v>
          </cell>
          <cell r="E416">
            <v>116960</v>
          </cell>
        </row>
        <row r="417">
          <cell r="A417">
            <v>43371</v>
          </cell>
          <cell r="B417">
            <v>116970</v>
          </cell>
          <cell r="C417">
            <v>117030</v>
          </cell>
          <cell r="D417">
            <v>116930</v>
          </cell>
          <cell r="E417">
            <v>117000</v>
          </cell>
        </row>
        <row r="418">
          <cell r="A418">
            <v>43371</v>
          </cell>
          <cell r="B418">
            <v>116990</v>
          </cell>
          <cell r="C418">
            <v>117050</v>
          </cell>
          <cell r="D418">
            <v>116990</v>
          </cell>
          <cell r="E418">
            <v>117040</v>
          </cell>
        </row>
        <row r="419">
          <cell r="A419">
            <v>43371</v>
          </cell>
          <cell r="B419">
            <v>117040</v>
          </cell>
          <cell r="C419">
            <v>117130</v>
          </cell>
          <cell r="D419">
            <v>117040</v>
          </cell>
          <cell r="E419">
            <v>117100</v>
          </cell>
        </row>
        <row r="420">
          <cell r="A420">
            <v>43371</v>
          </cell>
          <cell r="B420">
            <v>117090</v>
          </cell>
          <cell r="C420">
            <v>117140</v>
          </cell>
          <cell r="D420">
            <v>117060</v>
          </cell>
          <cell r="E420">
            <v>117140</v>
          </cell>
        </row>
        <row r="421">
          <cell r="A421">
            <v>43371</v>
          </cell>
          <cell r="B421">
            <v>117140</v>
          </cell>
          <cell r="C421">
            <v>117170</v>
          </cell>
          <cell r="D421">
            <v>117080</v>
          </cell>
          <cell r="E421">
            <v>117090</v>
          </cell>
        </row>
        <row r="422">
          <cell r="A422">
            <v>43371</v>
          </cell>
          <cell r="B422">
            <v>117080</v>
          </cell>
          <cell r="C422">
            <v>117090</v>
          </cell>
          <cell r="D422">
            <v>116960</v>
          </cell>
          <cell r="E422">
            <v>116980</v>
          </cell>
        </row>
        <row r="423">
          <cell r="A423">
            <v>43371</v>
          </cell>
          <cell r="B423">
            <v>116980</v>
          </cell>
          <cell r="C423">
            <v>116990</v>
          </cell>
          <cell r="D423">
            <v>116850</v>
          </cell>
          <cell r="E423">
            <v>116960</v>
          </cell>
        </row>
        <row r="424">
          <cell r="A424">
            <v>43371</v>
          </cell>
          <cell r="B424">
            <v>116950</v>
          </cell>
          <cell r="C424">
            <v>117000</v>
          </cell>
          <cell r="D424">
            <v>116870</v>
          </cell>
          <cell r="E424">
            <v>116920</v>
          </cell>
        </row>
        <row r="425">
          <cell r="A425">
            <v>43371</v>
          </cell>
          <cell r="B425">
            <v>116930</v>
          </cell>
          <cell r="C425">
            <v>116970</v>
          </cell>
          <cell r="D425">
            <v>116900</v>
          </cell>
          <cell r="E425">
            <v>116950</v>
          </cell>
        </row>
        <row r="426">
          <cell r="A426">
            <v>43371</v>
          </cell>
          <cell r="B426">
            <v>116960</v>
          </cell>
          <cell r="C426">
            <v>116980</v>
          </cell>
          <cell r="D426">
            <v>116850</v>
          </cell>
          <cell r="E426">
            <v>116850</v>
          </cell>
        </row>
        <row r="427">
          <cell r="A427">
            <v>43371</v>
          </cell>
          <cell r="B427">
            <v>116850</v>
          </cell>
          <cell r="C427">
            <v>116900</v>
          </cell>
          <cell r="D427">
            <v>116830</v>
          </cell>
          <cell r="E427">
            <v>116880</v>
          </cell>
        </row>
        <row r="428">
          <cell r="A428">
            <v>43371</v>
          </cell>
          <cell r="B428">
            <v>116880</v>
          </cell>
          <cell r="C428">
            <v>116880</v>
          </cell>
          <cell r="D428">
            <v>116860</v>
          </cell>
          <cell r="E428">
            <v>116880</v>
          </cell>
        </row>
        <row r="429">
          <cell r="A429">
            <v>43371</v>
          </cell>
          <cell r="B429">
            <v>116870</v>
          </cell>
          <cell r="C429">
            <v>116880</v>
          </cell>
          <cell r="D429">
            <v>116840</v>
          </cell>
          <cell r="E429">
            <v>116880</v>
          </cell>
        </row>
        <row r="430">
          <cell r="A430">
            <v>43371</v>
          </cell>
          <cell r="B430">
            <v>116860</v>
          </cell>
          <cell r="C430">
            <v>116910</v>
          </cell>
          <cell r="D430">
            <v>116830</v>
          </cell>
          <cell r="E430">
            <v>116840</v>
          </cell>
        </row>
        <row r="431">
          <cell r="A431">
            <v>43371</v>
          </cell>
          <cell r="B431">
            <v>116850</v>
          </cell>
          <cell r="C431">
            <v>116850</v>
          </cell>
          <cell r="D431">
            <v>116790</v>
          </cell>
          <cell r="E431">
            <v>116840</v>
          </cell>
        </row>
        <row r="432">
          <cell r="A432">
            <v>43371</v>
          </cell>
          <cell r="B432">
            <v>116840</v>
          </cell>
          <cell r="C432">
            <v>116890</v>
          </cell>
          <cell r="D432">
            <v>116830</v>
          </cell>
          <cell r="E432">
            <v>116880</v>
          </cell>
        </row>
        <row r="433">
          <cell r="A433">
            <v>43371</v>
          </cell>
          <cell r="B433">
            <v>116870</v>
          </cell>
          <cell r="C433">
            <v>116890</v>
          </cell>
          <cell r="D433">
            <v>116790</v>
          </cell>
          <cell r="E433">
            <v>116850</v>
          </cell>
        </row>
        <row r="434">
          <cell r="A434">
            <v>43371</v>
          </cell>
          <cell r="B434">
            <v>116850</v>
          </cell>
          <cell r="C434">
            <v>116950</v>
          </cell>
          <cell r="D434">
            <v>116830</v>
          </cell>
          <cell r="E434">
            <v>116940</v>
          </cell>
        </row>
        <row r="435">
          <cell r="A435">
            <v>43371</v>
          </cell>
          <cell r="B435">
            <v>116930</v>
          </cell>
          <cell r="C435">
            <v>116990</v>
          </cell>
          <cell r="D435">
            <v>116910</v>
          </cell>
          <cell r="E435">
            <v>116930</v>
          </cell>
        </row>
        <row r="436">
          <cell r="A436">
            <v>43371</v>
          </cell>
          <cell r="B436">
            <v>116940</v>
          </cell>
          <cell r="C436">
            <v>117010</v>
          </cell>
          <cell r="D436">
            <v>116940</v>
          </cell>
          <cell r="E436">
            <v>117000</v>
          </cell>
        </row>
        <row r="437">
          <cell r="A437">
            <v>43371</v>
          </cell>
          <cell r="B437">
            <v>117000</v>
          </cell>
          <cell r="C437">
            <v>117040</v>
          </cell>
          <cell r="D437">
            <v>116970</v>
          </cell>
          <cell r="E437">
            <v>116990</v>
          </cell>
        </row>
        <row r="438">
          <cell r="A438">
            <v>43371</v>
          </cell>
          <cell r="B438">
            <v>116990</v>
          </cell>
          <cell r="C438">
            <v>117070</v>
          </cell>
          <cell r="D438">
            <v>116980</v>
          </cell>
          <cell r="E438">
            <v>116990</v>
          </cell>
        </row>
        <row r="439">
          <cell r="A439">
            <v>43371</v>
          </cell>
          <cell r="B439">
            <v>116990</v>
          </cell>
          <cell r="C439">
            <v>117080</v>
          </cell>
          <cell r="D439">
            <v>116990</v>
          </cell>
          <cell r="E439">
            <v>117080</v>
          </cell>
        </row>
        <row r="440">
          <cell r="A440">
            <v>43371</v>
          </cell>
          <cell r="B440">
            <v>117080</v>
          </cell>
          <cell r="C440">
            <v>117130</v>
          </cell>
          <cell r="D440">
            <v>117020</v>
          </cell>
          <cell r="E440">
            <v>117030</v>
          </cell>
        </row>
        <row r="441">
          <cell r="A441">
            <v>43371</v>
          </cell>
          <cell r="B441">
            <v>117040</v>
          </cell>
          <cell r="C441">
            <v>117060</v>
          </cell>
          <cell r="D441">
            <v>116990</v>
          </cell>
          <cell r="E441">
            <v>117020</v>
          </cell>
        </row>
        <row r="442">
          <cell r="A442">
            <v>43371</v>
          </cell>
          <cell r="B442">
            <v>117020</v>
          </cell>
          <cell r="C442">
            <v>117150</v>
          </cell>
          <cell r="D442">
            <v>117010</v>
          </cell>
          <cell r="E442">
            <v>117120</v>
          </cell>
        </row>
        <row r="443">
          <cell r="A443">
            <v>43371</v>
          </cell>
          <cell r="B443">
            <v>117140</v>
          </cell>
          <cell r="C443">
            <v>117140</v>
          </cell>
          <cell r="D443">
            <v>117020</v>
          </cell>
          <cell r="E443">
            <v>117030</v>
          </cell>
        </row>
        <row r="444">
          <cell r="A444">
            <v>43371</v>
          </cell>
          <cell r="B444">
            <v>117030</v>
          </cell>
          <cell r="C444">
            <v>117050</v>
          </cell>
          <cell r="D444">
            <v>117000</v>
          </cell>
          <cell r="E444">
            <v>117020</v>
          </cell>
        </row>
        <row r="445">
          <cell r="A445">
            <v>43371</v>
          </cell>
          <cell r="B445">
            <v>117010</v>
          </cell>
          <cell r="C445">
            <v>117070</v>
          </cell>
          <cell r="D445">
            <v>117010</v>
          </cell>
          <cell r="E445">
            <v>117040</v>
          </cell>
        </row>
        <row r="446">
          <cell r="A446">
            <v>43371</v>
          </cell>
          <cell r="B446">
            <v>117030</v>
          </cell>
          <cell r="C446">
            <v>117140</v>
          </cell>
          <cell r="D446">
            <v>117020</v>
          </cell>
          <cell r="E446">
            <v>117130</v>
          </cell>
        </row>
        <row r="447">
          <cell r="A447">
            <v>43371</v>
          </cell>
          <cell r="B447">
            <v>117140</v>
          </cell>
          <cell r="C447">
            <v>117160</v>
          </cell>
          <cell r="D447">
            <v>117050</v>
          </cell>
          <cell r="E447">
            <v>117070</v>
          </cell>
        </row>
        <row r="448">
          <cell r="A448">
            <v>43371</v>
          </cell>
          <cell r="B448">
            <v>117060</v>
          </cell>
          <cell r="C448">
            <v>117120</v>
          </cell>
          <cell r="D448">
            <v>117020</v>
          </cell>
          <cell r="E448">
            <v>117120</v>
          </cell>
        </row>
        <row r="449">
          <cell r="A449">
            <v>43371</v>
          </cell>
          <cell r="B449">
            <v>117120</v>
          </cell>
          <cell r="C449">
            <v>117230</v>
          </cell>
          <cell r="D449">
            <v>117100</v>
          </cell>
          <cell r="E449">
            <v>117220</v>
          </cell>
        </row>
        <row r="450">
          <cell r="A450">
            <v>43371</v>
          </cell>
          <cell r="B450">
            <v>117220</v>
          </cell>
          <cell r="C450">
            <v>117220</v>
          </cell>
          <cell r="D450">
            <v>117150</v>
          </cell>
          <cell r="E450">
            <v>117180</v>
          </cell>
        </row>
        <row r="451">
          <cell r="A451">
            <v>43371</v>
          </cell>
          <cell r="B451">
            <v>117190</v>
          </cell>
          <cell r="C451">
            <v>117240</v>
          </cell>
          <cell r="D451">
            <v>117170</v>
          </cell>
          <cell r="E451">
            <v>117220</v>
          </cell>
        </row>
        <row r="452">
          <cell r="A452">
            <v>43371</v>
          </cell>
          <cell r="B452">
            <v>117210</v>
          </cell>
          <cell r="C452">
            <v>117250</v>
          </cell>
          <cell r="D452">
            <v>117190</v>
          </cell>
          <cell r="E452">
            <v>117190</v>
          </cell>
        </row>
        <row r="453">
          <cell r="A453">
            <v>43371</v>
          </cell>
          <cell r="B453">
            <v>117200</v>
          </cell>
          <cell r="C453">
            <v>117220</v>
          </cell>
          <cell r="D453">
            <v>117170</v>
          </cell>
          <cell r="E453">
            <v>117210</v>
          </cell>
        </row>
        <row r="454">
          <cell r="A454">
            <v>43371</v>
          </cell>
          <cell r="B454">
            <v>117210</v>
          </cell>
          <cell r="C454">
            <v>117290</v>
          </cell>
          <cell r="D454">
            <v>117210</v>
          </cell>
          <cell r="E454">
            <v>117230</v>
          </cell>
        </row>
        <row r="455">
          <cell r="A455">
            <v>43371</v>
          </cell>
          <cell r="B455">
            <v>117240</v>
          </cell>
          <cell r="C455">
            <v>117270</v>
          </cell>
          <cell r="D455">
            <v>117190</v>
          </cell>
          <cell r="E455">
            <v>117190</v>
          </cell>
        </row>
        <row r="456">
          <cell r="A456">
            <v>43371</v>
          </cell>
          <cell r="B456">
            <v>117180</v>
          </cell>
          <cell r="C456">
            <v>117220</v>
          </cell>
          <cell r="D456">
            <v>117040</v>
          </cell>
          <cell r="E456">
            <v>117070</v>
          </cell>
        </row>
        <row r="457">
          <cell r="A457">
            <v>43371</v>
          </cell>
          <cell r="B457">
            <v>117050</v>
          </cell>
          <cell r="C457">
            <v>117240</v>
          </cell>
          <cell r="D457">
            <v>117050</v>
          </cell>
          <cell r="E457">
            <v>117160</v>
          </cell>
        </row>
        <row r="458">
          <cell r="A458">
            <v>43371</v>
          </cell>
          <cell r="B458">
            <v>117160</v>
          </cell>
          <cell r="C458">
            <v>117220</v>
          </cell>
          <cell r="D458">
            <v>117160</v>
          </cell>
          <cell r="E458">
            <v>117190</v>
          </cell>
        </row>
        <row r="459">
          <cell r="A459">
            <v>43371</v>
          </cell>
          <cell r="B459">
            <v>117200</v>
          </cell>
          <cell r="C459">
            <v>117200</v>
          </cell>
          <cell r="D459">
            <v>117120</v>
          </cell>
          <cell r="E459">
            <v>117170</v>
          </cell>
        </row>
        <row r="460">
          <cell r="A460">
            <v>43371</v>
          </cell>
          <cell r="B460">
            <v>117160</v>
          </cell>
          <cell r="C460">
            <v>117200</v>
          </cell>
          <cell r="D460">
            <v>117160</v>
          </cell>
          <cell r="E460">
            <v>117200</v>
          </cell>
        </row>
        <row r="461">
          <cell r="A461">
            <v>43371</v>
          </cell>
          <cell r="B461">
            <v>117190</v>
          </cell>
          <cell r="C461">
            <v>117320</v>
          </cell>
          <cell r="D461">
            <v>117190</v>
          </cell>
          <cell r="E461">
            <v>117270</v>
          </cell>
        </row>
        <row r="462">
          <cell r="A462">
            <v>43371</v>
          </cell>
          <cell r="B462">
            <v>117270</v>
          </cell>
          <cell r="C462">
            <v>117380</v>
          </cell>
          <cell r="D462">
            <v>117260</v>
          </cell>
          <cell r="E462">
            <v>117370</v>
          </cell>
        </row>
        <row r="463">
          <cell r="A463">
            <v>43371</v>
          </cell>
          <cell r="B463">
            <v>117370</v>
          </cell>
          <cell r="C463">
            <v>117410</v>
          </cell>
          <cell r="D463">
            <v>117350</v>
          </cell>
          <cell r="E463">
            <v>117380</v>
          </cell>
        </row>
        <row r="464">
          <cell r="A464">
            <v>43371</v>
          </cell>
          <cell r="B464">
            <v>117380</v>
          </cell>
          <cell r="C464">
            <v>117500</v>
          </cell>
          <cell r="D464">
            <v>117370</v>
          </cell>
          <cell r="E464">
            <v>117410</v>
          </cell>
        </row>
        <row r="465">
          <cell r="A465">
            <v>43371</v>
          </cell>
          <cell r="B465">
            <v>117420</v>
          </cell>
          <cell r="C465">
            <v>117470</v>
          </cell>
          <cell r="D465">
            <v>117410</v>
          </cell>
          <cell r="E465">
            <v>117440</v>
          </cell>
        </row>
        <row r="466">
          <cell r="A466">
            <v>43371</v>
          </cell>
          <cell r="B466">
            <v>117440</v>
          </cell>
          <cell r="C466">
            <v>117570</v>
          </cell>
          <cell r="D466">
            <v>117420</v>
          </cell>
          <cell r="E466">
            <v>117510</v>
          </cell>
        </row>
        <row r="467">
          <cell r="A467">
            <v>43371</v>
          </cell>
          <cell r="B467">
            <v>117510</v>
          </cell>
          <cell r="C467">
            <v>117610</v>
          </cell>
          <cell r="D467">
            <v>117510</v>
          </cell>
          <cell r="E467">
            <v>117520</v>
          </cell>
        </row>
        <row r="468">
          <cell r="A468">
            <v>43371</v>
          </cell>
          <cell r="B468">
            <v>117540</v>
          </cell>
          <cell r="C468">
            <v>117710</v>
          </cell>
          <cell r="D468">
            <v>117520</v>
          </cell>
          <cell r="E468">
            <v>117670</v>
          </cell>
        </row>
        <row r="469">
          <cell r="A469">
            <v>43371</v>
          </cell>
          <cell r="B469">
            <v>117660</v>
          </cell>
          <cell r="C469">
            <v>117780</v>
          </cell>
          <cell r="D469">
            <v>117610</v>
          </cell>
          <cell r="E469">
            <v>117720</v>
          </cell>
        </row>
        <row r="470">
          <cell r="A470">
            <v>43371</v>
          </cell>
          <cell r="B470">
            <v>117740</v>
          </cell>
          <cell r="C470">
            <v>117790</v>
          </cell>
          <cell r="D470">
            <v>117640</v>
          </cell>
          <cell r="E470">
            <v>117640</v>
          </cell>
        </row>
        <row r="471">
          <cell r="A471">
            <v>43371</v>
          </cell>
          <cell r="B471">
            <v>117650</v>
          </cell>
          <cell r="C471">
            <v>117730</v>
          </cell>
          <cell r="D471">
            <v>117640</v>
          </cell>
          <cell r="E471">
            <v>117680</v>
          </cell>
        </row>
        <row r="472">
          <cell r="A472">
            <v>43371</v>
          </cell>
          <cell r="B472">
            <v>117680</v>
          </cell>
          <cell r="C472">
            <v>117720</v>
          </cell>
          <cell r="D472">
            <v>117650</v>
          </cell>
          <cell r="E472">
            <v>117690</v>
          </cell>
        </row>
        <row r="473">
          <cell r="A473">
            <v>43371</v>
          </cell>
          <cell r="B473">
            <v>117690</v>
          </cell>
          <cell r="C473">
            <v>117730</v>
          </cell>
          <cell r="D473">
            <v>117670</v>
          </cell>
          <cell r="E473">
            <v>117720</v>
          </cell>
        </row>
        <row r="474">
          <cell r="A474">
            <v>43371</v>
          </cell>
          <cell r="B474">
            <v>117710</v>
          </cell>
          <cell r="C474">
            <v>117750</v>
          </cell>
          <cell r="D474">
            <v>117620</v>
          </cell>
          <cell r="E474">
            <v>117700</v>
          </cell>
        </row>
        <row r="475">
          <cell r="A475">
            <v>43371</v>
          </cell>
          <cell r="B475">
            <v>117700</v>
          </cell>
          <cell r="C475">
            <v>117880</v>
          </cell>
          <cell r="D475">
            <v>117700</v>
          </cell>
          <cell r="E475">
            <v>117830</v>
          </cell>
        </row>
        <row r="476">
          <cell r="A476">
            <v>43371</v>
          </cell>
          <cell r="B476">
            <v>117840</v>
          </cell>
          <cell r="C476">
            <v>117900</v>
          </cell>
          <cell r="D476">
            <v>117810</v>
          </cell>
          <cell r="E476">
            <v>117880</v>
          </cell>
        </row>
        <row r="477">
          <cell r="A477">
            <v>43371</v>
          </cell>
          <cell r="B477">
            <v>117890</v>
          </cell>
          <cell r="C477">
            <v>117960</v>
          </cell>
          <cell r="D477">
            <v>117880</v>
          </cell>
          <cell r="E477">
            <v>117910</v>
          </cell>
        </row>
        <row r="478">
          <cell r="A478">
            <v>43371</v>
          </cell>
          <cell r="B478">
            <v>117910</v>
          </cell>
          <cell r="C478">
            <v>117930</v>
          </cell>
          <cell r="D478">
            <v>117860</v>
          </cell>
          <cell r="E478">
            <v>117870</v>
          </cell>
        </row>
        <row r="479">
          <cell r="A479">
            <v>43371</v>
          </cell>
          <cell r="B479">
            <v>117870</v>
          </cell>
          <cell r="C479">
            <v>117870</v>
          </cell>
          <cell r="D479">
            <v>117810</v>
          </cell>
          <cell r="E479">
            <v>117840</v>
          </cell>
        </row>
        <row r="480">
          <cell r="A480">
            <v>43371</v>
          </cell>
          <cell r="B480">
            <v>117840</v>
          </cell>
          <cell r="C480">
            <v>117860</v>
          </cell>
          <cell r="D480">
            <v>117730</v>
          </cell>
          <cell r="E480">
            <v>117730</v>
          </cell>
        </row>
        <row r="481">
          <cell r="A481">
            <v>43371</v>
          </cell>
          <cell r="B481">
            <v>117750</v>
          </cell>
          <cell r="C481">
            <v>117800</v>
          </cell>
          <cell r="D481">
            <v>117750</v>
          </cell>
          <cell r="E481">
            <v>117760</v>
          </cell>
        </row>
        <row r="482">
          <cell r="A482">
            <v>43371</v>
          </cell>
          <cell r="B482">
            <v>117760</v>
          </cell>
          <cell r="C482">
            <v>117800</v>
          </cell>
          <cell r="D482">
            <v>117720</v>
          </cell>
          <cell r="E482">
            <v>117750</v>
          </cell>
        </row>
        <row r="483">
          <cell r="A483">
            <v>43371</v>
          </cell>
          <cell r="B483">
            <v>117760</v>
          </cell>
          <cell r="C483">
            <v>117800</v>
          </cell>
          <cell r="D483">
            <v>117740</v>
          </cell>
          <cell r="E483">
            <v>117760</v>
          </cell>
        </row>
        <row r="484">
          <cell r="A484">
            <v>43371</v>
          </cell>
          <cell r="B484">
            <v>117760</v>
          </cell>
          <cell r="C484">
            <v>117820</v>
          </cell>
          <cell r="D484">
            <v>117750</v>
          </cell>
          <cell r="E484">
            <v>117800</v>
          </cell>
        </row>
        <row r="485">
          <cell r="A485">
            <v>43371</v>
          </cell>
          <cell r="B485">
            <v>117790</v>
          </cell>
          <cell r="C485">
            <v>117810</v>
          </cell>
          <cell r="D485">
            <v>117750</v>
          </cell>
          <cell r="E485">
            <v>117760</v>
          </cell>
        </row>
        <row r="486">
          <cell r="A486">
            <v>43371</v>
          </cell>
          <cell r="B486">
            <v>117760</v>
          </cell>
          <cell r="C486">
            <v>117840</v>
          </cell>
          <cell r="D486">
            <v>117750</v>
          </cell>
          <cell r="E486">
            <v>117840</v>
          </cell>
        </row>
        <row r="487">
          <cell r="A487">
            <v>43371</v>
          </cell>
          <cell r="B487">
            <v>117840</v>
          </cell>
          <cell r="C487">
            <v>117940</v>
          </cell>
          <cell r="D487">
            <v>117840</v>
          </cell>
          <cell r="E487">
            <v>117930</v>
          </cell>
        </row>
        <row r="488">
          <cell r="A488">
            <v>43371</v>
          </cell>
          <cell r="B488">
            <v>117930</v>
          </cell>
          <cell r="C488">
            <v>118060</v>
          </cell>
          <cell r="D488">
            <v>117930</v>
          </cell>
          <cell r="E488">
            <v>117980</v>
          </cell>
        </row>
        <row r="489">
          <cell r="A489">
            <v>43371</v>
          </cell>
          <cell r="B489">
            <v>117980</v>
          </cell>
          <cell r="C489">
            <v>118060</v>
          </cell>
          <cell r="D489">
            <v>117970</v>
          </cell>
          <cell r="E489">
            <v>118030</v>
          </cell>
        </row>
        <row r="490">
          <cell r="A490">
            <v>43371</v>
          </cell>
          <cell r="B490">
            <v>118020</v>
          </cell>
          <cell r="C490">
            <v>118110</v>
          </cell>
          <cell r="D490">
            <v>118010</v>
          </cell>
          <cell r="E490">
            <v>118040</v>
          </cell>
        </row>
        <row r="491">
          <cell r="A491">
            <v>43371</v>
          </cell>
          <cell r="B491">
            <v>118030</v>
          </cell>
          <cell r="C491">
            <v>118080</v>
          </cell>
          <cell r="D491">
            <v>118030</v>
          </cell>
          <cell r="E491">
            <v>118060</v>
          </cell>
        </row>
        <row r="492">
          <cell r="A492">
            <v>43371</v>
          </cell>
          <cell r="B492">
            <v>118050</v>
          </cell>
          <cell r="C492">
            <v>118080</v>
          </cell>
          <cell r="D492">
            <v>117960</v>
          </cell>
          <cell r="E492">
            <v>117990</v>
          </cell>
        </row>
        <row r="493">
          <cell r="A493">
            <v>43371</v>
          </cell>
          <cell r="B493">
            <v>117980</v>
          </cell>
          <cell r="C493">
            <v>117990</v>
          </cell>
          <cell r="D493">
            <v>117910</v>
          </cell>
          <cell r="E493">
            <v>117910</v>
          </cell>
        </row>
        <row r="494">
          <cell r="A494">
            <v>43371</v>
          </cell>
          <cell r="B494">
            <v>117910</v>
          </cell>
          <cell r="C494">
            <v>117940</v>
          </cell>
          <cell r="D494">
            <v>117870</v>
          </cell>
          <cell r="E494">
            <v>117930</v>
          </cell>
        </row>
        <row r="495">
          <cell r="A495">
            <v>43371</v>
          </cell>
          <cell r="B495">
            <v>117940</v>
          </cell>
          <cell r="C495">
            <v>118000</v>
          </cell>
          <cell r="D495">
            <v>117910</v>
          </cell>
          <cell r="E495">
            <v>117940</v>
          </cell>
        </row>
        <row r="496">
          <cell r="A496">
            <v>43371</v>
          </cell>
          <cell r="B496">
            <v>117940</v>
          </cell>
          <cell r="C496">
            <v>118020</v>
          </cell>
          <cell r="D496">
            <v>117930</v>
          </cell>
          <cell r="E496">
            <v>117990</v>
          </cell>
        </row>
        <row r="497">
          <cell r="A497">
            <v>43371</v>
          </cell>
          <cell r="B497">
            <v>118000</v>
          </cell>
          <cell r="C497">
            <v>118020</v>
          </cell>
          <cell r="D497">
            <v>117950</v>
          </cell>
          <cell r="E497">
            <v>118000</v>
          </cell>
        </row>
        <row r="498">
          <cell r="A498">
            <v>43371</v>
          </cell>
          <cell r="B498">
            <v>118000</v>
          </cell>
          <cell r="C498">
            <v>118030</v>
          </cell>
          <cell r="D498">
            <v>117980</v>
          </cell>
          <cell r="E498">
            <v>118020</v>
          </cell>
        </row>
        <row r="499">
          <cell r="A499">
            <v>43371</v>
          </cell>
          <cell r="B499">
            <v>118030</v>
          </cell>
          <cell r="C499">
            <v>118030</v>
          </cell>
          <cell r="D499">
            <v>117970</v>
          </cell>
          <cell r="E499">
            <v>117980</v>
          </cell>
        </row>
        <row r="500">
          <cell r="A500">
            <v>43371</v>
          </cell>
          <cell r="B500">
            <v>117970</v>
          </cell>
          <cell r="C500">
            <v>117990</v>
          </cell>
          <cell r="D500">
            <v>117950</v>
          </cell>
          <cell r="E500">
            <v>117960</v>
          </cell>
        </row>
        <row r="501">
          <cell r="A501">
            <v>43371</v>
          </cell>
          <cell r="B501">
            <v>117980</v>
          </cell>
          <cell r="C501">
            <v>118050</v>
          </cell>
          <cell r="D501">
            <v>117980</v>
          </cell>
          <cell r="E501">
            <v>118010</v>
          </cell>
        </row>
        <row r="502">
          <cell r="A502">
            <v>43371</v>
          </cell>
          <cell r="B502">
            <v>118020</v>
          </cell>
          <cell r="C502">
            <v>118050</v>
          </cell>
          <cell r="D502">
            <v>117980</v>
          </cell>
          <cell r="E502">
            <v>117980</v>
          </cell>
        </row>
        <row r="503">
          <cell r="A503">
            <v>43371</v>
          </cell>
          <cell r="B503">
            <v>117980</v>
          </cell>
          <cell r="C503">
            <v>118050</v>
          </cell>
          <cell r="D503">
            <v>117980</v>
          </cell>
          <cell r="E503">
            <v>118020</v>
          </cell>
        </row>
        <row r="504">
          <cell r="A504">
            <v>43371</v>
          </cell>
          <cell r="B504">
            <v>118020</v>
          </cell>
          <cell r="C504">
            <v>118070</v>
          </cell>
          <cell r="D504">
            <v>118000</v>
          </cell>
          <cell r="E504">
            <v>118030</v>
          </cell>
        </row>
        <row r="505">
          <cell r="A505">
            <v>43371</v>
          </cell>
          <cell r="B505">
            <v>118020</v>
          </cell>
          <cell r="C505">
            <v>118060</v>
          </cell>
          <cell r="D505">
            <v>117960</v>
          </cell>
          <cell r="E505">
            <v>117980</v>
          </cell>
        </row>
        <row r="506">
          <cell r="A506">
            <v>43371</v>
          </cell>
          <cell r="B506">
            <v>117990</v>
          </cell>
          <cell r="C506">
            <v>118010</v>
          </cell>
          <cell r="D506">
            <v>117860</v>
          </cell>
          <cell r="E506">
            <v>117870</v>
          </cell>
        </row>
        <row r="507">
          <cell r="A507">
            <v>43371</v>
          </cell>
          <cell r="B507">
            <v>117870</v>
          </cell>
          <cell r="C507">
            <v>118020</v>
          </cell>
          <cell r="D507">
            <v>117870</v>
          </cell>
          <cell r="E507">
            <v>118000</v>
          </cell>
        </row>
        <row r="508">
          <cell r="A508">
            <v>43371</v>
          </cell>
          <cell r="B508">
            <v>118000</v>
          </cell>
          <cell r="C508">
            <v>118060</v>
          </cell>
          <cell r="D508">
            <v>117990</v>
          </cell>
          <cell r="E508">
            <v>118060</v>
          </cell>
        </row>
        <row r="509">
          <cell r="A509">
            <v>43371</v>
          </cell>
          <cell r="B509">
            <v>118060</v>
          </cell>
          <cell r="C509">
            <v>118070</v>
          </cell>
          <cell r="D509">
            <v>117980</v>
          </cell>
          <cell r="E509">
            <v>118010</v>
          </cell>
        </row>
        <row r="510">
          <cell r="A510">
            <v>43371</v>
          </cell>
          <cell r="B510">
            <v>118010</v>
          </cell>
          <cell r="C510">
            <v>118020</v>
          </cell>
          <cell r="D510">
            <v>117940</v>
          </cell>
          <cell r="E510">
            <v>117950</v>
          </cell>
        </row>
        <row r="511">
          <cell r="A511">
            <v>43371</v>
          </cell>
          <cell r="B511">
            <v>117950</v>
          </cell>
          <cell r="C511">
            <v>118060</v>
          </cell>
          <cell r="D511">
            <v>117950</v>
          </cell>
          <cell r="E511">
            <v>118040</v>
          </cell>
        </row>
        <row r="512">
          <cell r="A512">
            <v>43371</v>
          </cell>
          <cell r="B512">
            <v>118050</v>
          </cell>
          <cell r="C512">
            <v>118260</v>
          </cell>
          <cell r="D512">
            <v>118050</v>
          </cell>
          <cell r="E512">
            <v>118140</v>
          </cell>
        </row>
        <row r="513">
          <cell r="A513">
            <v>43371</v>
          </cell>
          <cell r="B513">
            <v>118140</v>
          </cell>
          <cell r="C513">
            <v>118170</v>
          </cell>
          <cell r="D513">
            <v>118090</v>
          </cell>
          <cell r="E513">
            <v>118130</v>
          </cell>
        </row>
        <row r="514">
          <cell r="A514">
            <v>43371</v>
          </cell>
          <cell r="B514">
            <v>118140</v>
          </cell>
          <cell r="C514">
            <v>118160</v>
          </cell>
          <cell r="D514">
            <v>118090</v>
          </cell>
          <cell r="E514">
            <v>118100</v>
          </cell>
        </row>
        <row r="515">
          <cell r="A515">
            <v>43371</v>
          </cell>
          <cell r="B515">
            <v>118110</v>
          </cell>
          <cell r="C515">
            <v>118170</v>
          </cell>
          <cell r="D515">
            <v>118100</v>
          </cell>
          <cell r="E515">
            <v>118100</v>
          </cell>
        </row>
        <row r="516">
          <cell r="A516">
            <v>43371</v>
          </cell>
          <cell r="B516">
            <v>118090</v>
          </cell>
          <cell r="C516">
            <v>118150</v>
          </cell>
          <cell r="D516">
            <v>118060</v>
          </cell>
          <cell r="E516">
            <v>118070</v>
          </cell>
        </row>
        <row r="517">
          <cell r="A517">
            <v>43371</v>
          </cell>
          <cell r="B517">
            <v>118060</v>
          </cell>
          <cell r="C517">
            <v>118180</v>
          </cell>
          <cell r="D517">
            <v>118040</v>
          </cell>
          <cell r="E517">
            <v>118150</v>
          </cell>
        </row>
        <row r="518">
          <cell r="A518">
            <v>43371</v>
          </cell>
          <cell r="B518">
            <v>118150</v>
          </cell>
          <cell r="C518">
            <v>118210</v>
          </cell>
          <cell r="D518">
            <v>118050</v>
          </cell>
          <cell r="E518">
            <v>118050</v>
          </cell>
        </row>
        <row r="519">
          <cell r="A519">
            <v>43371</v>
          </cell>
          <cell r="B519">
            <v>118060</v>
          </cell>
          <cell r="C519">
            <v>118100</v>
          </cell>
          <cell r="D519">
            <v>118060</v>
          </cell>
          <cell r="E519">
            <v>118080</v>
          </cell>
        </row>
        <row r="520">
          <cell r="A520">
            <v>43371</v>
          </cell>
          <cell r="B520">
            <v>118080</v>
          </cell>
          <cell r="C520">
            <v>118120</v>
          </cell>
          <cell r="D520">
            <v>118070</v>
          </cell>
          <cell r="E520">
            <v>118120</v>
          </cell>
        </row>
        <row r="521">
          <cell r="A521">
            <v>43371</v>
          </cell>
          <cell r="B521">
            <v>118120</v>
          </cell>
          <cell r="C521">
            <v>118170</v>
          </cell>
          <cell r="D521">
            <v>118100</v>
          </cell>
          <cell r="E521">
            <v>118170</v>
          </cell>
        </row>
        <row r="522">
          <cell r="A522">
            <v>43371</v>
          </cell>
          <cell r="B522">
            <v>118130</v>
          </cell>
          <cell r="C522">
            <v>118200</v>
          </cell>
          <cell r="D522">
            <v>118060</v>
          </cell>
          <cell r="E522">
            <v>118120</v>
          </cell>
        </row>
        <row r="523">
          <cell r="A523">
            <v>43371</v>
          </cell>
          <cell r="B523">
            <v>118130</v>
          </cell>
          <cell r="C523">
            <v>118190</v>
          </cell>
          <cell r="D523">
            <v>118120</v>
          </cell>
          <cell r="E523">
            <v>118180</v>
          </cell>
        </row>
        <row r="524">
          <cell r="A524">
            <v>43371</v>
          </cell>
          <cell r="B524">
            <v>118170</v>
          </cell>
          <cell r="C524">
            <v>118200</v>
          </cell>
          <cell r="D524">
            <v>118160</v>
          </cell>
          <cell r="E524">
            <v>118180</v>
          </cell>
        </row>
        <row r="525">
          <cell r="A525">
            <v>43371</v>
          </cell>
          <cell r="B525">
            <v>118200</v>
          </cell>
          <cell r="C525">
            <v>118250</v>
          </cell>
          <cell r="D525">
            <v>118180</v>
          </cell>
          <cell r="E525">
            <v>118220</v>
          </cell>
        </row>
        <row r="526">
          <cell r="A526">
            <v>43371</v>
          </cell>
          <cell r="B526">
            <v>118230</v>
          </cell>
          <cell r="C526">
            <v>118290</v>
          </cell>
          <cell r="D526">
            <v>118230</v>
          </cell>
          <cell r="E526">
            <v>118260</v>
          </cell>
        </row>
        <row r="527">
          <cell r="A527">
            <v>43371</v>
          </cell>
          <cell r="B527">
            <v>118250</v>
          </cell>
          <cell r="C527">
            <v>118350</v>
          </cell>
          <cell r="D527">
            <v>118250</v>
          </cell>
          <cell r="E527">
            <v>118300</v>
          </cell>
        </row>
        <row r="528">
          <cell r="A528">
            <v>43371</v>
          </cell>
          <cell r="B528">
            <v>118290</v>
          </cell>
          <cell r="C528">
            <v>118300</v>
          </cell>
          <cell r="D528">
            <v>118090</v>
          </cell>
          <cell r="E528">
            <v>118110</v>
          </cell>
        </row>
        <row r="529">
          <cell r="A529">
            <v>43371</v>
          </cell>
          <cell r="B529">
            <v>118120</v>
          </cell>
          <cell r="C529">
            <v>118130</v>
          </cell>
          <cell r="D529">
            <v>118040</v>
          </cell>
          <cell r="E529">
            <v>118100</v>
          </cell>
        </row>
        <row r="530">
          <cell r="A530">
            <v>43371</v>
          </cell>
          <cell r="B530">
            <v>118110</v>
          </cell>
          <cell r="C530">
            <v>118120</v>
          </cell>
          <cell r="D530">
            <v>118090</v>
          </cell>
          <cell r="E530">
            <v>118110</v>
          </cell>
        </row>
        <row r="531">
          <cell r="A531">
            <v>43371</v>
          </cell>
          <cell r="B531">
            <v>118100</v>
          </cell>
          <cell r="C531">
            <v>118120</v>
          </cell>
          <cell r="D531">
            <v>118040</v>
          </cell>
          <cell r="E531">
            <v>118050</v>
          </cell>
        </row>
        <row r="532">
          <cell r="A532">
            <v>43371</v>
          </cell>
          <cell r="B532">
            <v>118050</v>
          </cell>
          <cell r="C532">
            <v>118070</v>
          </cell>
          <cell r="D532">
            <v>117960</v>
          </cell>
          <cell r="E532">
            <v>118060</v>
          </cell>
        </row>
        <row r="533">
          <cell r="A533">
            <v>43371</v>
          </cell>
          <cell r="B533">
            <v>118050</v>
          </cell>
          <cell r="C533">
            <v>118080</v>
          </cell>
          <cell r="D533">
            <v>118030</v>
          </cell>
          <cell r="E533">
            <v>118060</v>
          </cell>
        </row>
        <row r="534">
          <cell r="A534">
            <v>43371</v>
          </cell>
          <cell r="B534">
            <v>118080</v>
          </cell>
          <cell r="C534">
            <v>118090</v>
          </cell>
          <cell r="D534">
            <v>118060</v>
          </cell>
          <cell r="E534">
            <v>118090</v>
          </cell>
        </row>
        <row r="535">
          <cell r="A535">
            <v>43371</v>
          </cell>
          <cell r="B535">
            <v>118090</v>
          </cell>
          <cell r="C535">
            <v>118120</v>
          </cell>
          <cell r="D535">
            <v>118070</v>
          </cell>
          <cell r="E535">
            <v>118120</v>
          </cell>
        </row>
        <row r="536">
          <cell r="A536">
            <v>43371</v>
          </cell>
          <cell r="B536">
            <v>118100</v>
          </cell>
          <cell r="C536">
            <v>118130</v>
          </cell>
          <cell r="D536">
            <v>118070</v>
          </cell>
          <cell r="E536">
            <v>118070</v>
          </cell>
        </row>
        <row r="537">
          <cell r="A537">
            <v>43371</v>
          </cell>
          <cell r="B537">
            <v>118080</v>
          </cell>
          <cell r="C537">
            <v>118180</v>
          </cell>
          <cell r="D537">
            <v>118080</v>
          </cell>
          <cell r="E537">
            <v>118160</v>
          </cell>
        </row>
        <row r="538">
          <cell r="A538">
            <v>43371</v>
          </cell>
          <cell r="B538">
            <v>118160</v>
          </cell>
          <cell r="C538">
            <v>118200</v>
          </cell>
          <cell r="D538">
            <v>118110</v>
          </cell>
          <cell r="E538">
            <v>118110</v>
          </cell>
        </row>
        <row r="539">
          <cell r="A539">
            <v>43371</v>
          </cell>
          <cell r="B539">
            <v>118120</v>
          </cell>
          <cell r="C539">
            <v>118150</v>
          </cell>
          <cell r="D539">
            <v>118070</v>
          </cell>
          <cell r="E539">
            <v>118090</v>
          </cell>
        </row>
        <row r="540">
          <cell r="A540">
            <v>43371</v>
          </cell>
          <cell r="B540">
            <v>118090</v>
          </cell>
          <cell r="C540">
            <v>118110</v>
          </cell>
          <cell r="D540">
            <v>118060</v>
          </cell>
          <cell r="E540">
            <v>118080</v>
          </cell>
        </row>
        <row r="541">
          <cell r="A541">
            <v>43371</v>
          </cell>
          <cell r="B541">
            <v>118080</v>
          </cell>
          <cell r="C541">
            <v>118100</v>
          </cell>
          <cell r="D541">
            <v>118060</v>
          </cell>
          <cell r="E541">
            <v>118060</v>
          </cell>
        </row>
        <row r="542">
          <cell r="A542">
            <v>43371</v>
          </cell>
          <cell r="B542">
            <v>118060</v>
          </cell>
          <cell r="C542">
            <v>118060</v>
          </cell>
          <cell r="D542">
            <v>118040</v>
          </cell>
          <cell r="E542">
            <v>118060</v>
          </cell>
        </row>
        <row r="543">
          <cell r="A543">
            <v>43371</v>
          </cell>
          <cell r="B543">
            <v>118060</v>
          </cell>
          <cell r="C543">
            <v>118120</v>
          </cell>
          <cell r="D543">
            <v>118050</v>
          </cell>
          <cell r="E543">
            <v>118110</v>
          </cell>
        </row>
        <row r="544">
          <cell r="A544">
            <v>43371</v>
          </cell>
          <cell r="B544">
            <v>118110</v>
          </cell>
          <cell r="C544">
            <v>118110</v>
          </cell>
          <cell r="D544">
            <v>118090</v>
          </cell>
          <cell r="E544">
            <v>118100</v>
          </cell>
        </row>
        <row r="545">
          <cell r="A545">
            <v>43371</v>
          </cell>
          <cell r="B545">
            <v>118100</v>
          </cell>
          <cell r="C545">
            <v>118140</v>
          </cell>
          <cell r="D545">
            <v>118090</v>
          </cell>
          <cell r="E545">
            <v>118140</v>
          </cell>
        </row>
        <row r="546">
          <cell r="A546">
            <v>43371</v>
          </cell>
          <cell r="B546">
            <v>118140</v>
          </cell>
          <cell r="C546">
            <v>118170</v>
          </cell>
          <cell r="D546">
            <v>118110</v>
          </cell>
          <cell r="E546">
            <v>118110</v>
          </cell>
        </row>
        <row r="547">
          <cell r="A547">
            <v>43371</v>
          </cell>
          <cell r="B547">
            <v>118120</v>
          </cell>
          <cell r="C547">
            <v>118120</v>
          </cell>
          <cell r="D547">
            <v>118050</v>
          </cell>
          <cell r="E547">
            <v>118050</v>
          </cell>
        </row>
        <row r="548">
          <cell r="A548">
            <v>43371</v>
          </cell>
          <cell r="B548">
            <v>118050</v>
          </cell>
          <cell r="C548">
            <v>118080</v>
          </cell>
          <cell r="D548">
            <v>118040</v>
          </cell>
          <cell r="E548">
            <v>118040</v>
          </cell>
        </row>
        <row r="549">
          <cell r="A549">
            <v>43371</v>
          </cell>
          <cell r="B549">
            <v>118040</v>
          </cell>
          <cell r="C549">
            <v>118070</v>
          </cell>
          <cell r="D549">
            <v>118010</v>
          </cell>
          <cell r="E549">
            <v>118050</v>
          </cell>
        </row>
        <row r="550">
          <cell r="A550">
            <v>43371</v>
          </cell>
          <cell r="B550">
            <v>118060</v>
          </cell>
          <cell r="C550">
            <v>118080</v>
          </cell>
          <cell r="D550">
            <v>118040</v>
          </cell>
          <cell r="E550">
            <v>118040</v>
          </cell>
        </row>
        <row r="551">
          <cell r="A551">
            <v>43371</v>
          </cell>
          <cell r="B551">
            <v>118050</v>
          </cell>
          <cell r="C551">
            <v>118080</v>
          </cell>
          <cell r="D551">
            <v>118040</v>
          </cell>
          <cell r="E551">
            <v>118080</v>
          </cell>
        </row>
        <row r="552">
          <cell r="A552">
            <v>43371</v>
          </cell>
          <cell r="B552">
            <v>118080</v>
          </cell>
          <cell r="C552">
            <v>118090</v>
          </cell>
          <cell r="D552">
            <v>118030</v>
          </cell>
          <cell r="E552">
            <v>118060</v>
          </cell>
        </row>
        <row r="553">
          <cell r="A553">
            <v>43371</v>
          </cell>
          <cell r="B553">
            <v>118060</v>
          </cell>
          <cell r="C553">
            <v>118080</v>
          </cell>
          <cell r="D553">
            <v>118040</v>
          </cell>
          <cell r="E553">
            <v>118080</v>
          </cell>
        </row>
        <row r="554">
          <cell r="A554">
            <v>43371</v>
          </cell>
          <cell r="B554">
            <v>118090</v>
          </cell>
          <cell r="C554">
            <v>118090</v>
          </cell>
          <cell r="D554">
            <v>118070</v>
          </cell>
          <cell r="E554">
            <v>118070</v>
          </cell>
        </row>
        <row r="555">
          <cell r="A555">
            <v>43371</v>
          </cell>
          <cell r="B555">
            <v>118080</v>
          </cell>
          <cell r="C555">
            <v>118080</v>
          </cell>
          <cell r="D555">
            <v>117980</v>
          </cell>
          <cell r="E555">
            <v>117990</v>
          </cell>
        </row>
        <row r="556">
          <cell r="A556">
            <v>43371</v>
          </cell>
          <cell r="B556">
            <v>118010</v>
          </cell>
          <cell r="C556">
            <v>118020</v>
          </cell>
          <cell r="D556">
            <v>117990</v>
          </cell>
          <cell r="E556">
            <v>118020</v>
          </cell>
        </row>
        <row r="557">
          <cell r="A557">
            <v>43371</v>
          </cell>
          <cell r="B557">
            <v>118010</v>
          </cell>
          <cell r="C557">
            <v>118040</v>
          </cell>
          <cell r="D557">
            <v>118010</v>
          </cell>
          <cell r="E557">
            <v>118020</v>
          </cell>
        </row>
        <row r="558">
          <cell r="A558">
            <v>43371</v>
          </cell>
          <cell r="B558">
            <v>118020</v>
          </cell>
          <cell r="C558">
            <v>118030</v>
          </cell>
          <cell r="D558">
            <v>118000</v>
          </cell>
          <cell r="E558">
            <v>118030</v>
          </cell>
        </row>
        <row r="559">
          <cell r="A559">
            <v>43371</v>
          </cell>
          <cell r="B559">
            <v>118000</v>
          </cell>
          <cell r="C559">
            <v>118030</v>
          </cell>
          <cell r="D559">
            <v>117980</v>
          </cell>
          <cell r="E559">
            <v>118030</v>
          </cell>
        </row>
        <row r="560">
          <cell r="A560">
            <v>43371</v>
          </cell>
          <cell r="B560">
            <v>118020</v>
          </cell>
          <cell r="C560">
            <v>118040</v>
          </cell>
          <cell r="D560">
            <v>118000</v>
          </cell>
          <cell r="E560">
            <v>118000</v>
          </cell>
        </row>
        <row r="561">
          <cell r="A561">
            <v>43371</v>
          </cell>
          <cell r="B561">
            <v>118000</v>
          </cell>
          <cell r="C561">
            <v>118050</v>
          </cell>
          <cell r="D561">
            <v>118000</v>
          </cell>
          <cell r="E561">
            <v>118000</v>
          </cell>
        </row>
        <row r="562">
          <cell r="A562">
            <v>43371</v>
          </cell>
          <cell r="B562">
            <v>118000</v>
          </cell>
          <cell r="C562">
            <v>118010</v>
          </cell>
          <cell r="D562">
            <v>117970</v>
          </cell>
          <cell r="E562">
            <v>117970</v>
          </cell>
        </row>
        <row r="563">
          <cell r="A563">
            <v>43371</v>
          </cell>
          <cell r="B563">
            <v>117980</v>
          </cell>
          <cell r="C563">
            <v>118010</v>
          </cell>
          <cell r="D563">
            <v>117910</v>
          </cell>
          <cell r="E563">
            <v>118000</v>
          </cell>
        </row>
        <row r="564">
          <cell r="A564">
            <v>43371</v>
          </cell>
          <cell r="B564">
            <v>117980</v>
          </cell>
          <cell r="C564">
            <v>117990</v>
          </cell>
          <cell r="D564">
            <v>117980</v>
          </cell>
          <cell r="E564">
            <v>117990</v>
          </cell>
        </row>
        <row r="565">
          <cell r="A565">
            <v>43371</v>
          </cell>
          <cell r="B565">
            <v>117990</v>
          </cell>
          <cell r="C565">
            <v>117990</v>
          </cell>
          <cell r="D565">
            <v>117910</v>
          </cell>
          <cell r="E565">
            <v>117920</v>
          </cell>
        </row>
        <row r="566">
          <cell r="A566">
            <v>43371</v>
          </cell>
          <cell r="B566">
            <v>117920</v>
          </cell>
          <cell r="C566">
            <v>117930</v>
          </cell>
          <cell r="D566">
            <v>117810</v>
          </cell>
          <cell r="E566">
            <v>117830</v>
          </cell>
        </row>
        <row r="567">
          <cell r="A567">
            <v>43371</v>
          </cell>
          <cell r="B567">
            <v>117840</v>
          </cell>
          <cell r="C567">
            <v>117890</v>
          </cell>
          <cell r="D567">
            <v>117830</v>
          </cell>
          <cell r="E567">
            <v>117860</v>
          </cell>
        </row>
        <row r="568">
          <cell r="A568">
            <v>43371</v>
          </cell>
          <cell r="B568">
            <v>117870</v>
          </cell>
          <cell r="C568">
            <v>117880</v>
          </cell>
          <cell r="D568">
            <v>117830</v>
          </cell>
          <cell r="E568">
            <v>117860</v>
          </cell>
        </row>
        <row r="569">
          <cell r="A569">
            <v>43371</v>
          </cell>
          <cell r="B569">
            <v>117870</v>
          </cell>
          <cell r="C569">
            <v>117900</v>
          </cell>
          <cell r="D569">
            <v>117850</v>
          </cell>
          <cell r="E569">
            <v>117860</v>
          </cell>
        </row>
        <row r="570">
          <cell r="A570">
            <v>43371</v>
          </cell>
          <cell r="B570">
            <v>117860</v>
          </cell>
          <cell r="C570">
            <v>117860</v>
          </cell>
          <cell r="D570">
            <v>117720</v>
          </cell>
          <cell r="E570">
            <v>117750</v>
          </cell>
        </row>
        <row r="571">
          <cell r="A571">
            <v>43371</v>
          </cell>
          <cell r="B571">
            <v>117740</v>
          </cell>
          <cell r="C571">
            <v>117780</v>
          </cell>
          <cell r="D571">
            <v>117720</v>
          </cell>
          <cell r="E571">
            <v>117780</v>
          </cell>
        </row>
        <row r="572">
          <cell r="A572">
            <v>43371</v>
          </cell>
          <cell r="B572">
            <v>117770</v>
          </cell>
          <cell r="C572">
            <v>117830</v>
          </cell>
          <cell r="D572">
            <v>117760</v>
          </cell>
          <cell r="E572">
            <v>117830</v>
          </cell>
        </row>
        <row r="573">
          <cell r="A573">
            <v>43371</v>
          </cell>
          <cell r="B573">
            <v>117830</v>
          </cell>
          <cell r="C573">
            <v>117920</v>
          </cell>
          <cell r="D573">
            <v>117820</v>
          </cell>
          <cell r="E573">
            <v>117920</v>
          </cell>
        </row>
        <row r="574">
          <cell r="A574">
            <v>43371</v>
          </cell>
          <cell r="B574">
            <v>117920</v>
          </cell>
          <cell r="C574">
            <v>117970</v>
          </cell>
          <cell r="D574">
            <v>117920</v>
          </cell>
          <cell r="E574">
            <v>117940</v>
          </cell>
        </row>
        <row r="575">
          <cell r="A575">
            <v>43371</v>
          </cell>
          <cell r="B575">
            <v>117930</v>
          </cell>
          <cell r="C575">
            <v>117950</v>
          </cell>
          <cell r="D575">
            <v>117890</v>
          </cell>
          <cell r="E575">
            <v>117890</v>
          </cell>
        </row>
        <row r="576">
          <cell r="A576">
            <v>43371</v>
          </cell>
          <cell r="B576">
            <v>117910</v>
          </cell>
          <cell r="C576">
            <v>117910</v>
          </cell>
          <cell r="D576">
            <v>117870</v>
          </cell>
          <cell r="E576">
            <v>117880</v>
          </cell>
        </row>
        <row r="577">
          <cell r="A577">
            <v>43371</v>
          </cell>
          <cell r="B577">
            <v>117870</v>
          </cell>
          <cell r="C577">
            <v>117880</v>
          </cell>
          <cell r="D577">
            <v>117860</v>
          </cell>
          <cell r="E577">
            <v>117870</v>
          </cell>
        </row>
        <row r="578">
          <cell r="A578">
            <v>43371</v>
          </cell>
          <cell r="B578">
            <v>117870</v>
          </cell>
          <cell r="C578">
            <v>117930</v>
          </cell>
          <cell r="D578">
            <v>117870</v>
          </cell>
          <cell r="E578">
            <v>117920</v>
          </cell>
        </row>
        <row r="579">
          <cell r="A579">
            <v>43371</v>
          </cell>
          <cell r="B579">
            <v>117930</v>
          </cell>
          <cell r="C579">
            <v>117950</v>
          </cell>
          <cell r="D579">
            <v>117910</v>
          </cell>
          <cell r="E579">
            <v>117950</v>
          </cell>
        </row>
        <row r="580">
          <cell r="A580">
            <v>43371</v>
          </cell>
          <cell r="B580">
            <v>117950</v>
          </cell>
          <cell r="C580">
            <v>117990</v>
          </cell>
          <cell r="D580">
            <v>117930</v>
          </cell>
          <cell r="E580">
            <v>117970</v>
          </cell>
        </row>
        <row r="581">
          <cell r="A581">
            <v>43371</v>
          </cell>
          <cell r="B581">
            <v>117980</v>
          </cell>
          <cell r="C581">
            <v>118040</v>
          </cell>
          <cell r="D581">
            <v>117970</v>
          </cell>
          <cell r="E581">
            <v>118030</v>
          </cell>
        </row>
        <row r="582">
          <cell r="A582">
            <v>43371</v>
          </cell>
          <cell r="B582">
            <v>118020</v>
          </cell>
          <cell r="C582">
            <v>118020</v>
          </cell>
          <cell r="D582">
            <v>117930</v>
          </cell>
          <cell r="E582">
            <v>117950</v>
          </cell>
        </row>
        <row r="583">
          <cell r="A583">
            <v>43371</v>
          </cell>
          <cell r="B583">
            <v>117940</v>
          </cell>
          <cell r="C583">
            <v>117970</v>
          </cell>
          <cell r="D583">
            <v>117940</v>
          </cell>
          <cell r="E583">
            <v>117950</v>
          </cell>
        </row>
        <row r="584">
          <cell r="A584">
            <v>43371</v>
          </cell>
          <cell r="B584">
            <v>117940</v>
          </cell>
          <cell r="C584">
            <v>117990</v>
          </cell>
          <cell r="D584">
            <v>117890</v>
          </cell>
          <cell r="E584">
            <v>117990</v>
          </cell>
        </row>
        <row r="585">
          <cell r="A585">
            <v>43371</v>
          </cell>
          <cell r="B585">
            <v>117990</v>
          </cell>
          <cell r="C585">
            <v>118020</v>
          </cell>
          <cell r="D585">
            <v>117990</v>
          </cell>
          <cell r="E585">
            <v>118010</v>
          </cell>
        </row>
        <row r="586">
          <cell r="A586">
            <v>43371</v>
          </cell>
          <cell r="B586">
            <v>118010</v>
          </cell>
          <cell r="C586">
            <v>118030</v>
          </cell>
          <cell r="D586">
            <v>117990</v>
          </cell>
          <cell r="E586">
            <v>117990</v>
          </cell>
        </row>
        <row r="587">
          <cell r="A587">
            <v>43371</v>
          </cell>
          <cell r="B587">
            <v>117990</v>
          </cell>
          <cell r="C587">
            <v>118020</v>
          </cell>
          <cell r="D587">
            <v>117970</v>
          </cell>
          <cell r="E587">
            <v>117970</v>
          </cell>
        </row>
        <row r="588">
          <cell r="A588">
            <v>43371</v>
          </cell>
          <cell r="B588">
            <v>117990</v>
          </cell>
          <cell r="C588">
            <v>118010</v>
          </cell>
          <cell r="D588">
            <v>117980</v>
          </cell>
          <cell r="E588">
            <v>118000</v>
          </cell>
        </row>
        <row r="589">
          <cell r="A589">
            <v>43371</v>
          </cell>
          <cell r="B589">
            <v>118000</v>
          </cell>
          <cell r="C589">
            <v>118020</v>
          </cell>
          <cell r="D589">
            <v>118000</v>
          </cell>
          <cell r="E589">
            <v>118000</v>
          </cell>
        </row>
        <row r="590">
          <cell r="A590">
            <v>43371</v>
          </cell>
          <cell r="B590">
            <v>117990</v>
          </cell>
          <cell r="C590">
            <v>117990</v>
          </cell>
          <cell r="D590">
            <v>117990</v>
          </cell>
          <cell r="E590">
            <v>117990</v>
          </cell>
        </row>
        <row r="591">
          <cell r="A591">
            <v>43371</v>
          </cell>
          <cell r="B591">
            <v>118000</v>
          </cell>
          <cell r="C591">
            <v>118010</v>
          </cell>
          <cell r="D591">
            <v>117990</v>
          </cell>
          <cell r="E591">
            <v>118010</v>
          </cell>
        </row>
        <row r="592">
          <cell r="A592">
            <v>43371</v>
          </cell>
          <cell r="B592">
            <v>118010</v>
          </cell>
          <cell r="C592">
            <v>118010</v>
          </cell>
          <cell r="D592">
            <v>117990</v>
          </cell>
          <cell r="E592">
            <v>117990</v>
          </cell>
        </row>
        <row r="593">
          <cell r="A593">
            <v>43371</v>
          </cell>
          <cell r="B593">
            <v>117990</v>
          </cell>
          <cell r="C593">
            <v>118030</v>
          </cell>
          <cell r="D593">
            <v>117990</v>
          </cell>
          <cell r="E593">
            <v>118020</v>
          </cell>
        </row>
        <row r="594">
          <cell r="A594">
            <v>43371</v>
          </cell>
          <cell r="B594">
            <v>118030</v>
          </cell>
          <cell r="C594">
            <v>118040</v>
          </cell>
          <cell r="D594">
            <v>118020</v>
          </cell>
          <cell r="E594">
            <v>118020</v>
          </cell>
        </row>
        <row r="595">
          <cell r="A595">
            <v>43371</v>
          </cell>
          <cell r="B595">
            <v>118030</v>
          </cell>
          <cell r="C595">
            <v>118040</v>
          </cell>
          <cell r="D595">
            <v>118020</v>
          </cell>
          <cell r="E595">
            <v>118030</v>
          </cell>
        </row>
        <row r="596">
          <cell r="A596">
            <v>43371</v>
          </cell>
          <cell r="B596">
            <v>118020</v>
          </cell>
          <cell r="C596">
            <v>118050</v>
          </cell>
          <cell r="D596">
            <v>118020</v>
          </cell>
          <cell r="E596">
            <v>118040</v>
          </cell>
        </row>
        <row r="597">
          <cell r="A597">
            <v>43371</v>
          </cell>
          <cell r="B597">
            <v>118050</v>
          </cell>
          <cell r="C597">
            <v>118100</v>
          </cell>
          <cell r="D597">
            <v>118020</v>
          </cell>
          <cell r="E597">
            <v>118060</v>
          </cell>
        </row>
        <row r="598">
          <cell r="A598">
            <v>43371</v>
          </cell>
          <cell r="B598">
            <v>118050</v>
          </cell>
          <cell r="C598">
            <v>118100</v>
          </cell>
          <cell r="D598">
            <v>118000</v>
          </cell>
          <cell r="E598">
            <v>118000</v>
          </cell>
        </row>
        <row r="599">
          <cell r="A599">
            <v>43371</v>
          </cell>
          <cell r="B599">
            <v>118020</v>
          </cell>
          <cell r="C599">
            <v>118020</v>
          </cell>
          <cell r="D599">
            <v>117960</v>
          </cell>
          <cell r="E599">
            <v>117970</v>
          </cell>
        </row>
        <row r="600">
          <cell r="A600">
            <v>43371</v>
          </cell>
          <cell r="B600">
            <v>117980</v>
          </cell>
          <cell r="C600">
            <v>118010</v>
          </cell>
          <cell r="D600">
            <v>117960</v>
          </cell>
          <cell r="E600">
            <v>118010</v>
          </cell>
        </row>
        <row r="601">
          <cell r="A601">
            <v>43371</v>
          </cell>
          <cell r="B601">
            <v>118020</v>
          </cell>
          <cell r="C601">
            <v>118060</v>
          </cell>
          <cell r="D601">
            <v>118010</v>
          </cell>
          <cell r="E601">
            <v>118040</v>
          </cell>
        </row>
        <row r="602">
          <cell r="A602">
            <v>43371</v>
          </cell>
          <cell r="B602">
            <v>118040</v>
          </cell>
          <cell r="C602">
            <v>118050</v>
          </cell>
          <cell r="D602">
            <v>118000</v>
          </cell>
          <cell r="E602">
            <v>118010</v>
          </cell>
        </row>
        <row r="603">
          <cell r="A603">
            <v>43371</v>
          </cell>
          <cell r="B603">
            <v>118020</v>
          </cell>
          <cell r="C603">
            <v>118020</v>
          </cell>
          <cell r="D603">
            <v>117970</v>
          </cell>
          <cell r="E603">
            <v>117980</v>
          </cell>
        </row>
        <row r="604">
          <cell r="A604">
            <v>43371</v>
          </cell>
          <cell r="B604">
            <v>117980</v>
          </cell>
          <cell r="C604">
            <v>117980</v>
          </cell>
          <cell r="D604">
            <v>117900</v>
          </cell>
          <cell r="E604">
            <v>117950</v>
          </cell>
        </row>
        <row r="605">
          <cell r="A605">
            <v>43371</v>
          </cell>
          <cell r="B605">
            <v>117940</v>
          </cell>
          <cell r="C605">
            <v>117990</v>
          </cell>
          <cell r="D605">
            <v>117930</v>
          </cell>
          <cell r="E605">
            <v>117980</v>
          </cell>
        </row>
        <row r="606">
          <cell r="A606">
            <v>43371</v>
          </cell>
          <cell r="B606">
            <v>117980</v>
          </cell>
          <cell r="C606">
            <v>118000</v>
          </cell>
          <cell r="D606">
            <v>117980</v>
          </cell>
          <cell r="E606">
            <v>118000</v>
          </cell>
        </row>
        <row r="607">
          <cell r="A607">
            <v>43371</v>
          </cell>
          <cell r="B607">
            <v>117990</v>
          </cell>
          <cell r="C607">
            <v>118010</v>
          </cell>
          <cell r="D607">
            <v>117920</v>
          </cell>
          <cell r="E607">
            <v>117960</v>
          </cell>
        </row>
        <row r="608">
          <cell r="A608">
            <v>43371</v>
          </cell>
          <cell r="B608">
            <v>117960</v>
          </cell>
          <cell r="C608">
            <v>117970</v>
          </cell>
          <cell r="D608">
            <v>117940</v>
          </cell>
          <cell r="E608">
            <v>117940</v>
          </cell>
        </row>
        <row r="609">
          <cell r="A609">
            <v>43371</v>
          </cell>
          <cell r="B609">
            <v>117930</v>
          </cell>
          <cell r="C609">
            <v>117930</v>
          </cell>
          <cell r="D609">
            <v>117900</v>
          </cell>
          <cell r="E609">
            <v>117910</v>
          </cell>
        </row>
        <row r="610">
          <cell r="A610">
            <v>43371</v>
          </cell>
          <cell r="B610">
            <v>117920</v>
          </cell>
          <cell r="C610">
            <v>117980</v>
          </cell>
          <cell r="D610">
            <v>117910</v>
          </cell>
          <cell r="E610">
            <v>117950</v>
          </cell>
        </row>
        <row r="611">
          <cell r="A611">
            <v>43371</v>
          </cell>
          <cell r="B611">
            <v>117950</v>
          </cell>
          <cell r="C611">
            <v>117960</v>
          </cell>
          <cell r="D611">
            <v>117950</v>
          </cell>
          <cell r="E611">
            <v>117950</v>
          </cell>
        </row>
        <row r="612">
          <cell r="A612">
            <v>43371</v>
          </cell>
          <cell r="B612">
            <v>117950</v>
          </cell>
          <cell r="C612">
            <v>117980</v>
          </cell>
          <cell r="D612">
            <v>117940</v>
          </cell>
          <cell r="E612">
            <v>117940</v>
          </cell>
        </row>
        <row r="613">
          <cell r="A613">
            <v>43371</v>
          </cell>
          <cell r="B613">
            <v>117940</v>
          </cell>
          <cell r="C613">
            <v>117950</v>
          </cell>
          <cell r="D613">
            <v>117940</v>
          </cell>
          <cell r="E613">
            <v>117950</v>
          </cell>
        </row>
        <row r="614">
          <cell r="A614">
            <v>43371</v>
          </cell>
          <cell r="B614">
            <v>117960</v>
          </cell>
          <cell r="C614">
            <v>117970</v>
          </cell>
          <cell r="D614">
            <v>117960</v>
          </cell>
          <cell r="E614">
            <v>117970</v>
          </cell>
        </row>
        <row r="615">
          <cell r="A615">
            <v>43371</v>
          </cell>
          <cell r="B615">
            <v>117970</v>
          </cell>
          <cell r="C615">
            <v>117970</v>
          </cell>
          <cell r="D615">
            <v>117960</v>
          </cell>
          <cell r="E615">
            <v>117960</v>
          </cell>
        </row>
        <row r="616">
          <cell r="A616">
            <v>43371</v>
          </cell>
          <cell r="B616">
            <v>117980</v>
          </cell>
          <cell r="C616">
            <v>117990</v>
          </cell>
          <cell r="D616">
            <v>117970</v>
          </cell>
          <cell r="E616">
            <v>117990</v>
          </cell>
        </row>
        <row r="617">
          <cell r="A617">
            <v>43371</v>
          </cell>
          <cell r="B617">
            <v>117980</v>
          </cell>
          <cell r="C617">
            <v>118020</v>
          </cell>
          <cell r="D617">
            <v>117980</v>
          </cell>
          <cell r="E617">
            <v>118000</v>
          </cell>
        </row>
        <row r="618">
          <cell r="A618">
            <v>43371</v>
          </cell>
          <cell r="B618">
            <v>117980</v>
          </cell>
          <cell r="C618">
            <v>117990</v>
          </cell>
          <cell r="D618">
            <v>117940</v>
          </cell>
          <cell r="E618">
            <v>117950</v>
          </cell>
        </row>
        <row r="619">
          <cell r="A619">
            <v>43371</v>
          </cell>
          <cell r="B619">
            <v>117950</v>
          </cell>
          <cell r="C619">
            <v>117950</v>
          </cell>
          <cell r="D619">
            <v>117930</v>
          </cell>
          <cell r="E619">
            <v>117940</v>
          </cell>
        </row>
        <row r="620">
          <cell r="A620">
            <v>43371</v>
          </cell>
          <cell r="B620">
            <v>117930</v>
          </cell>
          <cell r="C620">
            <v>117950</v>
          </cell>
          <cell r="D620">
            <v>117930</v>
          </cell>
          <cell r="E620">
            <v>117930</v>
          </cell>
        </row>
        <row r="621">
          <cell r="A621">
            <v>43371</v>
          </cell>
          <cell r="B621">
            <v>117930</v>
          </cell>
          <cell r="C621">
            <v>117930</v>
          </cell>
          <cell r="D621">
            <v>117910</v>
          </cell>
          <cell r="E621">
            <v>117920</v>
          </cell>
        </row>
        <row r="622">
          <cell r="A622">
            <v>43371</v>
          </cell>
          <cell r="B622">
            <v>117920</v>
          </cell>
          <cell r="C622">
            <v>117930</v>
          </cell>
          <cell r="D622">
            <v>117910</v>
          </cell>
          <cell r="E622">
            <v>117910</v>
          </cell>
        </row>
        <row r="623">
          <cell r="A623">
            <v>43371</v>
          </cell>
          <cell r="B623">
            <v>117910</v>
          </cell>
          <cell r="C623">
            <v>117910</v>
          </cell>
          <cell r="D623">
            <v>117860</v>
          </cell>
          <cell r="E623">
            <v>117880</v>
          </cell>
        </row>
        <row r="624">
          <cell r="A624">
            <v>43371</v>
          </cell>
          <cell r="B624">
            <v>117890</v>
          </cell>
          <cell r="C624">
            <v>117910</v>
          </cell>
          <cell r="D624">
            <v>117880</v>
          </cell>
          <cell r="E624">
            <v>117910</v>
          </cell>
        </row>
        <row r="625">
          <cell r="A625">
            <v>43371</v>
          </cell>
          <cell r="B625">
            <v>117910</v>
          </cell>
          <cell r="C625">
            <v>117920</v>
          </cell>
          <cell r="D625">
            <v>117890</v>
          </cell>
          <cell r="E625">
            <v>117890</v>
          </cell>
        </row>
        <row r="626">
          <cell r="A626">
            <v>43371</v>
          </cell>
          <cell r="B626">
            <v>117890</v>
          </cell>
          <cell r="C626">
            <v>117890</v>
          </cell>
          <cell r="D626">
            <v>117870</v>
          </cell>
          <cell r="E626">
            <v>117890</v>
          </cell>
        </row>
        <row r="627">
          <cell r="A627">
            <v>43371</v>
          </cell>
          <cell r="B627">
            <v>117880</v>
          </cell>
          <cell r="C627">
            <v>117900</v>
          </cell>
          <cell r="D627">
            <v>117850</v>
          </cell>
          <cell r="E627">
            <v>117870</v>
          </cell>
        </row>
        <row r="628">
          <cell r="A628">
            <v>43371</v>
          </cell>
          <cell r="B628">
            <v>117890</v>
          </cell>
          <cell r="C628">
            <v>117890</v>
          </cell>
          <cell r="D628">
            <v>117860</v>
          </cell>
          <cell r="E628">
            <v>117860</v>
          </cell>
        </row>
        <row r="629">
          <cell r="A629">
            <v>43371</v>
          </cell>
          <cell r="B629">
            <v>117890</v>
          </cell>
          <cell r="C629">
            <v>117900</v>
          </cell>
          <cell r="D629">
            <v>117850</v>
          </cell>
          <cell r="E629">
            <v>117850</v>
          </cell>
        </row>
        <row r="630">
          <cell r="A630">
            <v>43371</v>
          </cell>
          <cell r="B630">
            <v>117840</v>
          </cell>
          <cell r="C630">
            <v>117860</v>
          </cell>
          <cell r="D630">
            <v>117840</v>
          </cell>
          <cell r="E630">
            <v>117850</v>
          </cell>
        </row>
        <row r="631">
          <cell r="A631">
            <v>43371</v>
          </cell>
          <cell r="B631">
            <v>117850</v>
          </cell>
          <cell r="C631">
            <v>117870</v>
          </cell>
          <cell r="D631">
            <v>117850</v>
          </cell>
          <cell r="E631">
            <v>117870</v>
          </cell>
        </row>
        <row r="632">
          <cell r="A632">
            <v>43371</v>
          </cell>
          <cell r="B632">
            <v>117870</v>
          </cell>
          <cell r="C632">
            <v>117890</v>
          </cell>
          <cell r="D632">
            <v>117870</v>
          </cell>
          <cell r="E632">
            <v>117880</v>
          </cell>
        </row>
        <row r="633">
          <cell r="A633">
            <v>43371</v>
          </cell>
          <cell r="B633">
            <v>117900</v>
          </cell>
          <cell r="C633">
            <v>117930</v>
          </cell>
          <cell r="D633">
            <v>117890</v>
          </cell>
          <cell r="E633">
            <v>117910</v>
          </cell>
        </row>
        <row r="634">
          <cell r="A634">
            <v>43371</v>
          </cell>
          <cell r="B634">
            <v>117900</v>
          </cell>
          <cell r="C634">
            <v>117900</v>
          </cell>
          <cell r="D634">
            <v>117870</v>
          </cell>
          <cell r="E634">
            <v>117880</v>
          </cell>
        </row>
        <row r="635">
          <cell r="A635">
            <v>43371</v>
          </cell>
          <cell r="B635">
            <v>117900</v>
          </cell>
          <cell r="C635">
            <v>117910</v>
          </cell>
          <cell r="D635">
            <v>117890</v>
          </cell>
          <cell r="E635">
            <v>117900</v>
          </cell>
        </row>
        <row r="636">
          <cell r="A636">
            <v>43371</v>
          </cell>
          <cell r="B636">
            <v>117900</v>
          </cell>
          <cell r="C636">
            <v>117920</v>
          </cell>
          <cell r="D636">
            <v>117860</v>
          </cell>
          <cell r="E636">
            <v>117890</v>
          </cell>
        </row>
        <row r="637">
          <cell r="A637">
            <v>43371</v>
          </cell>
          <cell r="B637">
            <v>117900</v>
          </cell>
          <cell r="C637">
            <v>117910</v>
          </cell>
          <cell r="D637">
            <v>117900</v>
          </cell>
          <cell r="E637">
            <v>117900</v>
          </cell>
        </row>
        <row r="638">
          <cell r="A638">
            <v>43371</v>
          </cell>
          <cell r="B638">
            <v>117900</v>
          </cell>
          <cell r="C638">
            <v>117920</v>
          </cell>
          <cell r="D638">
            <v>117890</v>
          </cell>
          <cell r="E638">
            <v>117920</v>
          </cell>
        </row>
        <row r="639">
          <cell r="A639">
            <v>43371</v>
          </cell>
          <cell r="B639">
            <v>117930</v>
          </cell>
          <cell r="C639">
            <v>117960</v>
          </cell>
          <cell r="D639">
            <v>117920</v>
          </cell>
          <cell r="E639">
            <v>117960</v>
          </cell>
        </row>
        <row r="640">
          <cell r="A640">
            <v>43371</v>
          </cell>
          <cell r="B640">
            <v>117950</v>
          </cell>
          <cell r="C640">
            <v>117950</v>
          </cell>
          <cell r="D640">
            <v>117900</v>
          </cell>
          <cell r="E640">
            <v>117920</v>
          </cell>
        </row>
        <row r="641">
          <cell r="A641">
            <v>43371</v>
          </cell>
          <cell r="B641">
            <v>117930</v>
          </cell>
          <cell r="C641">
            <v>117940</v>
          </cell>
          <cell r="D641">
            <v>117920</v>
          </cell>
          <cell r="E641">
            <v>117920</v>
          </cell>
        </row>
        <row r="642">
          <cell r="A642">
            <v>43371</v>
          </cell>
          <cell r="B642">
            <v>117930</v>
          </cell>
          <cell r="C642">
            <v>117970</v>
          </cell>
          <cell r="D642">
            <v>117920</v>
          </cell>
          <cell r="E642">
            <v>117970</v>
          </cell>
        </row>
        <row r="643">
          <cell r="A643">
            <v>43371</v>
          </cell>
          <cell r="B643">
            <v>117970</v>
          </cell>
          <cell r="C643">
            <v>117980</v>
          </cell>
          <cell r="D643">
            <v>117910</v>
          </cell>
          <cell r="E643">
            <v>117910</v>
          </cell>
        </row>
        <row r="644">
          <cell r="A644">
            <v>43371</v>
          </cell>
          <cell r="B644">
            <v>117910</v>
          </cell>
          <cell r="C644">
            <v>117910</v>
          </cell>
          <cell r="D644">
            <v>117880</v>
          </cell>
          <cell r="E644">
            <v>117900</v>
          </cell>
        </row>
        <row r="645">
          <cell r="A645">
            <v>43371</v>
          </cell>
          <cell r="B645">
            <v>117910</v>
          </cell>
          <cell r="C645">
            <v>117910</v>
          </cell>
          <cell r="D645">
            <v>117880</v>
          </cell>
          <cell r="E645">
            <v>117880</v>
          </cell>
        </row>
        <row r="646">
          <cell r="A646">
            <v>43371</v>
          </cell>
          <cell r="B646">
            <v>117880</v>
          </cell>
          <cell r="C646">
            <v>117900</v>
          </cell>
          <cell r="D646">
            <v>117850</v>
          </cell>
          <cell r="E646">
            <v>117850</v>
          </cell>
        </row>
        <row r="647">
          <cell r="A647">
            <v>43371</v>
          </cell>
          <cell r="B647">
            <v>117850</v>
          </cell>
          <cell r="C647">
            <v>117860</v>
          </cell>
          <cell r="D647">
            <v>117800</v>
          </cell>
          <cell r="E647">
            <v>117820</v>
          </cell>
        </row>
        <row r="648">
          <cell r="A648">
            <v>43371</v>
          </cell>
          <cell r="B648">
            <v>117810</v>
          </cell>
          <cell r="C648">
            <v>117850</v>
          </cell>
          <cell r="D648">
            <v>117800</v>
          </cell>
          <cell r="E648">
            <v>117850</v>
          </cell>
        </row>
        <row r="649">
          <cell r="A649">
            <v>43371</v>
          </cell>
          <cell r="B649">
            <v>117850</v>
          </cell>
          <cell r="C649">
            <v>117860</v>
          </cell>
          <cell r="D649">
            <v>117830</v>
          </cell>
          <cell r="E649">
            <v>117830</v>
          </cell>
        </row>
        <row r="650">
          <cell r="A650">
            <v>43371</v>
          </cell>
          <cell r="B650">
            <v>117830</v>
          </cell>
          <cell r="C650">
            <v>117880</v>
          </cell>
          <cell r="D650">
            <v>117820</v>
          </cell>
          <cell r="E650">
            <v>117850</v>
          </cell>
        </row>
        <row r="651">
          <cell r="A651">
            <v>43371</v>
          </cell>
          <cell r="B651">
            <v>117870</v>
          </cell>
          <cell r="C651">
            <v>117890</v>
          </cell>
          <cell r="D651">
            <v>117850</v>
          </cell>
          <cell r="E651">
            <v>117880</v>
          </cell>
        </row>
        <row r="652">
          <cell r="A652">
            <v>43371</v>
          </cell>
          <cell r="B652">
            <v>117870</v>
          </cell>
          <cell r="C652">
            <v>117880</v>
          </cell>
          <cell r="D652">
            <v>117810</v>
          </cell>
          <cell r="E652">
            <v>117830</v>
          </cell>
        </row>
        <row r="653">
          <cell r="A653">
            <v>43371</v>
          </cell>
          <cell r="B653">
            <v>117820</v>
          </cell>
          <cell r="C653">
            <v>117880</v>
          </cell>
          <cell r="D653">
            <v>117820</v>
          </cell>
          <cell r="E653">
            <v>117880</v>
          </cell>
        </row>
        <row r="654">
          <cell r="A654">
            <v>43371</v>
          </cell>
          <cell r="B654">
            <v>117880</v>
          </cell>
          <cell r="C654">
            <v>117880</v>
          </cell>
          <cell r="D654">
            <v>117850</v>
          </cell>
          <cell r="E654">
            <v>117850</v>
          </cell>
        </row>
        <row r="655">
          <cell r="A655">
            <v>43371</v>
          </cell>
          <cell r="B655">
            <v>117850</v>
          </cell>
          <cell r="C655">
            <v>117910</v>
          </cell>
          <cell r="D655">
            <v>117850</v>
          </cell>
          <cell r="E655">
            <v>117910</v>
          </cell>
        </row>
        <row r="656">
          <cell r="A656">
            <v>43371</v>
          </cell>
          <cell r="B656">
            <v>117900</v>
          </cell>
          <cell r="C656">
            <v>117900</v>
          </cell>
          <cell r="D656">
            <v>117880</v>
          </cell>
          <cell r="E656">
            <v>117880</v>
          </cell>
        </row>
        <row r="657">
          <cell r="A657">
            <v>43371</v>
          </cell>
          <cell r="B657">
            <v>117880</v>
          </cell>
          <cell r="C657">
            <v>117920</v>
          </cell>
          <cell r="D657">
            <v>117880</v>
          </cell>
          <cell r="E657">
            <v>117920</v>
          </cell>
        </row>
        <row r="658">
          <cell r="A658">
            <v>43371</v>
          </cell>
          <cell r="B658">
            <v>117910</v>
          </cell>
          <cell r="C658">
            <v>117940</v>
          </cell>
          <cell r="D658">
            <v>117890</v>
          </cell>
          <cell r="E658">
            <v>117910</v>
          </cell>
        </row>
        <row r="659">
          <cell r="A659">
            <v>43371</v>
          </cell>
          <cell r="B659">
            <v>117920</v>
          </cell>
          <cell r="C659">
            <v>117940</v>
          </cell>
          <cell r="D659">
            <v>117880</v>
          </cell>
          <cell r="E659">
            <v>117900</v>
          </cell>
        </row>
        <row r="660">
          <cell r="A660">
            <v>43371</v>
          </cell>
          <cell r="B660">
            <v>117880</v>
          </cell>
          <cell r="C660">
            <v>117880</v>
          </cell>
          <cell r="D660">
            <v>117850</v>
          </cell>
          <cell r="E660">
            <v>117850</v>
          </cell>
        </row>
        <row r="661">
          <cell r="A661">
            <v>43371</v>
          </cell>
          <cell r="B661">
            <v>117850</v>
          </cell>
          <cell r="C661">
            <v>117880</v>
          </cell>
          <cell r="D661">
            <v>117840</v>
          </cell>
          <cell r="E661">
            <v>117870</v>
          </cell>
        </row>
        <row r="662">
          <cell r="A662">
            <v>43371</v>
          </cell>
          <cell r="B662">
            <v>117850</v>
          </cell>
          <cell r="C662">
            <v>117870</v>
          </cell>
          <cell r="D662">
            <v>117840</v>
          </cell>
          <cell r="E662">
            <v>117840</v>
          </cell>
        </row>
        <row r="663">
          <cell r="A663">
            <v>43371</v>
          </cell>
          <cell r="B663">
            <v>117850</v>
          </cell>
          <cell r="C663">
            <v>117850</v>
          </cell>
          <cell r="D663">
            <v>117820</v>
          </cell>
          <cell r="E663">
            <v>117850</v>
          </cell>
        </row>
        <row r="664">
          <cell r="A664">
            <v>43371</v>
          </cell>
          <cell r="B664">
            <v>117840</v>
          </cell>
          <cell r="C664">
            <v>117860</v>
          </cell>
          <cell r="D664">
            <v>117820</v>
          </cell>
          <cell r="E664">
            <v>117860</v>
          </cell>
        </row>
        <row r="665">
          <cell r="A665">
            <v>43371</v>
          </cell>
          <cell r="B665">
            <v>117840</v>
          </cell>
          <cell r="C665">
            <v>117860</v>
          </cell>
          <cell r="D665">
            <v>117840</v>
          </cell>
          <cell r="E665">
            <v>117850</v>
          </cell>
        </row>
        <row r="666">
          <cell r="A666">
            <v>43371</v>
          </cell>
          <cell r="B666">
            <v>117850</v>
          </cell>
          <cell r="C666">
            <v>117880</v>
          </cell>
          <cell r="D666">
            <v>117850</v>
          </cell>
          <cell r="E666">
            <v>117880</v>
          </cell>
        </row>
        <row r="667">
          <cell r="A667">
            <v>43371</v>
          </cell>
          <cell r="B667">
            <v>117870</v>
          </cell>
          <cell r="C667">
            <v>117880</v>
          </cell>
          <cell r="D667">
            <v>117840</v>
          </cell>
          <cell r="E667">
            <v>117840</v>
          </cell>
        </row>
        <row r="668">
          <cell r="A668">
            <v>43371</v>
          </cell>
          <cell r="B668">
            <v>117850</v>
          </cell>
          <cell r="C668">
            <v>117870</v>
          </cell>
          <cell r="D668">
            <v>117840</v>
          </cell>
          <cell r="E668">
            <v>117850</v>
          </cell>
        </row>
        <row r="669">
          <cell r="A669">
            <v>43371</v>
          </cell>
          <cell r="B669">
            <v>117850</v>
          </cell>
          <cell r="C669">
            <v>117870</v>
          </cell>
          <cell r="D669">
            <v>117840</v>
          </cell>
          <cell r="E669">
            <v>117870</v>
          </cell>
        </row>
        <row r="670">
          <cell r="A670">
            <v>43371</v>
          </cell>
          <cell r="B670">
            <v>117840</v>
          </cell>
          <cell r="C670">
            <v>117850</v>
          </cell>
          <cell r="D670">
            <v>117840</v>
          </cell>
          <cell r="E670">
            <v>117840</v>
          </cell>
        </row>
        <row r="671">
          <cell r="A671">
            <v>43371</v>
          </cell>
          <cell r="B671">
            <v>117850</v>
          </cell>
          <cell r="C671">
            <v>117850</v>
          </cell>
          <cell r="D671">
            <v>117830</v>
          </cell>
          <cell r="E671">
            <v>117830</v>
          </cell>
        </row>
        <row r="672">
          <cell r="A672">
            <v>43371</v>
          </cell>
          <cell r="B672">
            <v>117830</v>
          </cell>
          <cell r="C672">
            <v>117850</v>
          </cell>
          <cell r="D672">
            <v>117820</v>
          </cell>
          <cell r="E672">
            <v>117840</v>
          </cell>
        </row>
        <row r="673">
          <cell r="A673">
            <v>43371</v>
          </cell>
          <cell r="B673">
            <v>117840</v>
          </cell>
          <cell r="C673">
            <v>117850</v>
          </cell>
          <cell r="D673">
            <v>117830</v>
          </cell>
          <cell r="E673">
            <v>117850</v>
          </cell>
        </row>
        <row r="674">
          <cell r="A674">
            <v>43371</v>
          </cell>
          <cell r="B674">
            <v>117850</v>
          </cell>
          <cell r="C674">
            <v>117860</v>
          </cell>
          <cell r="D674">
            <v>117830</v>
          </cell>
          <cell r="E674">
            <v>117850</v>
          </cell>
        </row>
        <row r="675">
          <cell r="A675">
            <v>43371</v>
          </cell>
          <cell r="B675">
            <v>117850</v>
          </cell>
          <cell r="C675">
            <v>117870</v>
          </cell>
          <cell r="D675">
            <v>117840</v>
          </cell>
          <cell r="E675">
            <v>117870</v>
          </cell>
        </row>
        <row r="676">
          <cell r="A676">
            <v>43371</v>
          </cell>
          <cell r="B676">
            <v>117880</v>
          </cell>
          <cell r="C676">
            <v>117880</v>
          </cell>
          <cell r="D676">
            <v>117850</v>
          </cell>
          <cell r="E676">
            <v>117870</v>
          </cell>
        </row>
        <row r="677">
          <cell r="A677">
            <v>43371</v>
          </cell>
          <cell r="B677">
            <v>117860</v>
          </cell>
          <cell r="C677">
            <v>117860</v>
          </cell>
          <cell r="D677">
            <v>117850</v>
          </cell>
          <cell r="E677">
            <v>117850</v>
          </cell>
        </row>
        <row r="678">
          <cell r="A678">
            <v>43371</v>
          </cell>
          <cell r="B678">
            <v>117850</v>
          </cell>
          <cell r="C678">
            <v>117870</v>
          </cell>
          <cell r="D678">
            <v>117850</v>
          </cell>
          <cell r="E678">
            <v>117850</v>
          </cell>
        </row>
        <row r="679">
          <cell r="A679">
            <v>43371</v>
          </cell>
          <cell r="B679">
            <v>117840</v>
          </cell>
          <cell r="C679">
            <v>117860</v>
          </cell>
          <cell r="D679">
            <v>117840</v>
          </cell>
          <cell r="E679">
            <v>117860</v>
          </cell>
        </row>
        <row r="680">
          <cell r="A680">
            <v>43371</v>
          </cell>
          <cell r="B680">
            <v>117870</v>
          </cell>
          <cell r="C680">
            <v>117870</v>
          </cell>
          <cell r="D680">
            <v>117860</v>
          </cell>
          <cell r="E680">
            <v>117870</v>
          </cell>
        </row>
        <row r="681">
          <cell r="A681">
            <v>43371</v>
          </cell>
          <cell r="B681">
            <v>117860</v>
          </cell>
          <cell r="C681">
            <v>117870</v>
          </cell>
          <cell r="D681">
            <v>117860</v>
          </cell>
          <cell r="E681">
            <v>117870</v>
          </cell>
        </row>
        <row r="682">
          <cell r="A682">
            <v>43371</v>
          </cell>
          <cell r="B682">
            <v>117870</v>
          </cell>
          <cell r="C682">
            <v>117890</v>
          </cell>
          <cell r="D682">
            <v>117850</v>
          </cell>
          <cell r="E682">
            <v>117860</v>
          </cell>
        </row>
        <row r="683">
          <cell r="A683">
            <v>43371</v>
          </cell>
          <cell r="B683">
            <v>117870</v>
          </cell>
          <cell r="C683">
            <v>117910</v>
          </cell>
          <cell r="D683">
            <v>117870</v>
          </cell>
          <cell r="E683">
            <v>117900</v>
          </cell>
        </row>
        <row r="684">
          <cell r="A684">
            <v>43371</v>
          </cell>
          <cell r="B684">
            <v>117890</v>
          </cell>
          <cell r="C684">
            <v>117910</v>
          </cell>
          <cell r="D684">
            <v>117830</v>
          </cell>
          <cell r="E684">
            <v>117850</v>
          </cell>
        </row>
        <row r="685">
          <cell r="A685">
            <v>43371</v>
          </cell>
          <cell r="B685">
            <v>117840</v>
          </cell>
          <cell r="C685">
            <v>117860</v>
          </cell>
          <cell r="D685">
            <v>117830</v>
          </cell>
          <cell r="E685">
            <v>117850</v>
          </cell>
        </row>
        <row r="686">
          <cell r="A686">
            <v>43371</v>
          </cell>
          <cell r="B686">
            <v>117860</v>
          </cell>
          <cell r="C686">
            <v>117870</v>
          </cell>
          <cell r="D686">
            <v>117850</v>
          </cell>
          <cell r="E686">
            <v>117850</v>
          </cell>
        </row>
        <row r="687">
          <cell r="A687">
            <v>43371</v>
          </cell>
          <cell r="B687">
            <v>117840</v>
          </cell>
          <cell r="C687">
            <v>117860</v>
          </cell>
          <cell r="D687">
            <v>117820</v>
          </cell>
          <cell r="E687">
            <v>117820</v>
          </cell>
        </row>
        <row r="688">
          <cell r="A688">
            <v>43371</v>
          </cell>
          <cell r="B688">
            <v>117830</v>
          </cell>
          <cell r="C688">
            <v>117830</v>
          </cell>
          <cell r="D688">
            <v>117800</v>
          </cell>
          <cell r="E688">
            <v>117800</v>
          </cell>
        </row>
        <row r="689">
          <cell r="A689">
            <v>43371</v>
          </cell>
          <cell r="B689">
            <v>117810</v>
          </cell>
          <cell r="C689">
            <v>117840</v>
          </cell>
          <cell r="D689">
            <v>117800</v>
          </cell>
          <cell r="E689">
            <v>117830</v>
          </cell>
        </row>
        <row r="690">
          <cell r="A690">
            <v>43371</v>
          </cell>
          <cell r="B690">
            <v>117840</v>
          </cell>
          <cell r="C690">
            <v>117860</v>
          </cell>
          <cell r="D690">
            <v>117830</v>
          </cell>
          <cell r="E690">
            <v>117830</v>
          </cell>
        </row>
        <row r="691">
          <cell r="A691">
            <v>43371</v>
          </cell>
          <cell r="B691">
            <v>117850</v>
          </cell>
          <cell r="C691">
            <v>117870</v>
          </cell>
          <cell r="D691">
            <v>117840</v>
          </cell>
          <cell r="E691">
            <v>117850</v>
          </cell>
        </row>
        <row r="692">
          <cell r="A692">
            <v>43371</v>
          </cell>
          <cell r="B692">
            <v>117860</v>
          </cell>
          <cell r="C692">
            <v>117860</v>
          </cell>
          <cell r="D692">
            <v>117850</v>
          </cell>
          <cell r="E692">
            <v>117850</v>
          </cell>
        </row>
        <row r="693">
          <cell r="A693">
            <v>43371</v>
          </cell>
          <cell r="B693">
            <v>117860</v>
          </cell>
          <cell r="C693">
            <v>117860</v>
          </cell>
          <cell r="D693">
            <v>117820</v>
          </cell>
          <cell r="E693">
            <v>117840</v>
          </cell>
        </row>
        <row r="694">
          <cell r="A694">
            <v>43371</v>
          </cell>
          <cell r="B694">
            <v>117860</v>
          </cell>
          <cell r="C694">
            <v>117860</v>
          </cell>
          <cell r="D694">
            <v>117830</v>
          </cell>
          <cell r="E694">
            <v>117850</v>
          </cell>
        </row>
        <row r="695">
          <cell r="A695">
            <v>43371</v>
          </cell>
          <cell r="B695">
            <v>117850</v>
          </cell>
          <cell r="C695">
            <v>117850</v>
          </cell>
          <cell r="D695">
            <v>117840</v>
          </cell>
          <cell r="E695">
            <v>117840</v>
          </cell>
        </row>
        <row r="696">
          <cell r="A696">
            <v>43371</v>
          </cell>
          <cell r="B696">
            <v>117830</v>
          </cell>
          <cell r="C696">
            <v>117850</v>
          </cell>
          <cell r="D696">
            <v>117830</v>
          </cell>
          <cell r="E696">
            <v>117850</v>
          </cell>
        </row>
        <row r="697">
          <cell r="A697">
            <v>43371</v>
          </cell>
          <cell r="B697">
            <v>117830</v>
          </cell>
          <cell r="C697">
            <v>117850</v>
          </cell>
          <cell r="D697">
            <v>117830</v>
          </cell>
          <cell r="E697">
            <v>117850</v>
          </cell>
        </row>
        <row r="698">
          <cell r="A698">
            <v>43371</v>
          </cell>
          <cell r="B698">
            <v>117850</v>
          </cell>
          <cell r="C698">
            <v>117870</v>
          </cell>
          <cell r="D698">
            <v>117840</v>
          </cell>
          <cell r="E698">
            <v>117840</v>
          </cell>
        </row>
        <row r="699">
          <cell r="A699">
            <v>43371</v>
          </cell>
          <cell r="B699">
            <v>117840</v>
          </cell>
          <cell r="C699">
            <v>117840</v>
          </cell>
          <cell r="D699">
            <v>117830</v>
          </cell>
          <cell r="E699">
            <v>117830</v>
          </cell>
        </row>
        <row r="700">
          <cell r="A700">
            <v>43371</v>
          </cell>
          <cell r="B700">
            <v>117830</v>
          </cell>
          <cell r="C700">
            <v>117830</v>
          </cell>
          <cell r="D700">
            <v>117810</v>
          </cell>
          <cell r="E700">
            <v>117820</v>
          </cell>
        </row>
        <row r="701">
          <cell r="A701">
            <v>43371</v>
          </cell>
          <cell r="B701">
            <v>117810</v>
          </cell>
          <cell r="C701">
            <v>117810</v>
          </cell>
          <cell r="D701">
            <v>117810</v>
          </cell>
          <cell r="E701">
            <v>117810</v>
          </cell>
        </row>
        <row r="702">
          <cell r="A702">
            <v>43371</v>
          </cell>
          <cell r="B702">
            <v>117800</v>
          </cell>
          <cell r="C702">
            <v>117830</v>
          </cell>
          <cell r="D702">
            <v>117780</v>
          </cell>
          <cell r="E702">
            <v>117790</v>
          </cell>
        </row>
        <row r="703">
          <cell r="A703">
            <v>43371</v>
          </cell>
          <cell r="B703">
            <v>117790</v>
          </cell>
          <cell r="C703">
            <v>117810</v>
          </cell>
          <cell r="D703">
            <v>117780</v>
          </cell>
          <cell r="E703">
            <v>117790</v>
          </cell>
        </row>
        <row r="704">
          <cell r="A704">
            <v>43371</v>
          </cell>
          <cell r="B704">
            <v>117790</v>
          </cell>
          <cell r="C704">
            <v>117830</v>
          </cell>
          <cell r="D704">
            <v>117790</v>
          </cell>
          <cell r="E704">
            <v>117810</v>
          </cell>
        </row>
        <row r="705">
          <cell r="A705">
            <v>43371</v>
          </cell>
          <cell r="B705">
            <v>117810</v>
          </cell>
          <cell r="C705">
            <v>117820</v>
          </cell>
          <cell r="D705">
            <v>117800</v>
          </cell>
          <cell r="E705">
            <v>117800</v>
          </cell>
        </row>
        <row r="706">
          <cell r="A706">
            <v>43371</v>
          </cell>
          <cell r="B706">
            <v>117800</v>
          </cell>
          <cell r="C706">
            <v>117810</v>
          </cell>
          <cell r="D706">
            <v>117790</v>
          </cell>
          <cell r="E706">
            <v>117790</v>
          </cell>
        </row>
        <row r="707">
          <cell r="A707">
            <v>43371</v>
          </cell>
          <cell r="B707">
            <v>117780</v>
          </cell>
          <cell r="C707">
            <v>117780</v>
          </cell>
          <cell r="D707">
            <v>117710</v>
          </cell>
          <cell r="E707">
            <v>117770</v>
          </cell>
        </row>
        <row r="708">
          <cell r="A708">
            <v>43371</v>
          </cell>
          <cell r="B708">
            <v>117770</v>
          </cell>
          <cell r="C708">
            <v>117770</v>
          </cell>
          <cell r="D708">
            <v>117760</v>
          </cell>
          <cell r="E708">
            <v>117770</v>
          </cell>
        </row>
        <row r="709">
          <cell r="A709">
            <v>43371</v>
          </cell>
          <cell r="B709">
            <v>117770</v>
          </cell>
          <cell r="C709">
            <v>117790</v>
          </cell>
          <cell r="D709">
            <v>117760</v>
          </cell>
          <cell r="E709">
            <v>117790</v>
          </cell>
        </row>
        <row r="710">
          <cell r="A710">
            <v>43371</v>
          </cell>
          <cell r="B710">
            <v>117790</v>
          </cell>
          <cell r="C710">
            <v>117790</v>
          </cell>
          <cell r="D710">
            <v>117790</v>
          </cell>
          <cell r="E710">
            <v>117790</v>
          </cell>
        </row>
        <row r="711">
          <cell r="A711">
            <v>43371</v>
          </cell>
          <cell r="B711">
            <v>117780</v>
          </cell>
          <cell r="C711">
            <v>117800</v>
          </cell>
          <cell r="D711">
            <v>117750</v>
          </cell>
          <cell r="E711">
            <v>117770</v>
          </cell>
        </row>
        <row r="712">
          <cell r="A712">
            <v>43371</v>
          </cell>
          <cell r="B712">
            <v>117760</v>
          </cell>
          <cell r="C712">
            <v>117770</v>
          </cell>
          <cell r="D712">
            <v>117750</v>
          </cell>
          <cell r="E712">
            <v>117750</v>
          </cell>
        </row>
        <row r="713">
          <cell r="A713">
            <v>43371</v>
          </cell>
          <cell r="B713">
            <v>117750</v>
          </cell>
          <cell r="C713">
            <v>117770</v>
          </cell>
          <cell r="D713">
            <v>117750</v>
          </cell>
          <cell r="E713">
            <v>117760</v>
          </cell>
        </row>
        <row r="714">
          <cell r="A714">
            <v>43371</v>
          </cell>
          <cell r="B714">
            <v>117760</v>
          </cell>
          <cell r="C714">
            <v>117760</v>
          </cell>
          <cell r="D714">
            <v>117730</v>
          </cell>
          <cell r="E714">
            <v>117730</v>
          </cell>
        </row>
        <row r="715">
          <cell r="A715">
            <v>43371</v>
          </cell>
          <cell r="B715">
            <v>117730</v>
          </cell>
          <cell r="C715">
            <v>117730</v>
          </cell>
          <cell r="D715">
            <v>117720</v>
          </cell>
          <cell r="E715">
            <v>117730</v>
          </cell>
        </row>
        <row r="716">
          <cell r="A716">
            <v>43371</v>
          </cell>
          <cell r="B716">
            <v>117740</v>
          </cell>
          <cell r="C716">
            <v>117750</v>
          </cell>
          <cell r="D716">
            <v>117730</v>
          </cell>
          <cell r="E716">
            <v>117750</v>
          </cell>
        </row>
        <row r="717">
          <cell r="A717">
            <v>43371</v>
          </cell>
          <cell r="B717">
            <v>117740</v>
          </cell>
          <cell r="C717">
            <v>117750</v>
          </cell>
          <cell r="D717">
            <v>117730</v>
          </cell>
          <cell r="E717">
            <v>117750</v>
          </cell>
        </row>
        <row r="718">
          <cell r="A718">
            <v>43371</v>
          </cell>
          <cell r="B718">
            <v>117740</v>
          </cell>
          <cell r="C718">
            <v>117760</v>
          </cell>
          <cell r="D718">
            <v>117730</v>
          </cell>
          <cell r="E718">
            <v>117740</v>
          </cell>
        </row>
        <row r="719">
          <cell r="A719">
            <v>43371</v>
          </cell>
          <cell r="B719">
            <v>117760</v>
          </cell>
          <cell r="C719">
            <v>117760</v>
          </cell>
          <cell r="D719">
            <v>117690</v>
          </cell>
          <cell r="E719">
            <v>117720</v>
          </cell>
        </row>
        <row r="720">
          <cell r="A720">
            <v>43371</v>
          </cell>
          <cell r="B720">
            <v>117720</v>
          </cell>
          <cell r="C720">
            <v>117730</v>
          </cell>
          <cell r="D720">
            <v>117720</v>
          </cell>
          <cell r="E720">
            <v>117720</v>
          </cell>
        </row>
        <row r="721">
          <cell r="A721">
            <v>43371</v>
          </cell>
          <cell r="B721">
            <v>117720</v>
          </cell>
          <cell r="C721">
            <v>117730</v>
          </cell>
          <cell r="D721">
            <v>117670</v>
          </cell>
          <cell r="E721">
            <v>117700</v>
          </cell>
        </row>
        <row r="722">
          <cell r="A722">
            <v>43371</v>
          </cell>
          <cell r="B722">
            <v>117690</v>
          </cell>
          <cell r="C722">
            <v>117730</v>
          </cell>
          <cell r="D722">
            <v>117670</v>
          </cell>
          <cell r="E722">
            <v>117710</v>
          </cell>
        </row>
        <row r="723">
          <cell r="A723">
            <v>43371</v>
          </cell>
          <cell r="B723">
            <v>117720</v>
          </cell>
          <cell r="C723">
            <v>117720</v>
          </cell>
          <cell r="D723">
            <v>117690</v>
          </cell>
          <cell r="E723">
            <v>117710</v>
          </cell>
        </row>
        <row r="724">
          <cell r="A724">
            <v>43371</v>
          </cell>
          <cell r="B724">
            <v>117710</v>
          </cell>
          <cell r="C724">
            <v>117730</v>
          </cell>
          <cell r="D724">
            <v>117700</v>
          </cell>
          <cell r="E724">
            <v>117730</v>
          </cell>
        </row>
        <row r="725">
          <cell r="A725">
            <v>43371</v>
          </cell>
          <cell r="B725">
            <v>117720</v>
          </cell>
          <cell r="C725">
            <v>117780</v>
          </cell>
          <cell r="D725">
            <v>117720</v>
          </cell>
          <cell r="E725">
            <v>117780</v>
          </cell>
        </row>
        <row r="726">
          <cell r="A726">
            <v>43371</v>
          </cell>
          <cell r="B726">
            <v>117780</v>
          </cell>
          <cell r="C726">
            <v>117780</v>
          </cell>
          <cell r="D726">
            <v>117750</v>
          </cell>
          <cell r="E726">
            <v>117760</v>
          </cell>
        </row>
        <row r="727">
          <cell r="A727">
            <v>43371</v>
          </cell>
          <cell r="B727">
            <v>117740</v>
          </cell>
          <cell r="C727">
            <v>117750</v>
          </cell>
          <cell r="D727">
            <v>117720</v>
          </cell>
          <cell r="E727">
            <v>117730</v>
          </cell>
        </row>
        <row r="728">
          <cell r="A728">
            <v>43371</v>
          </cell>
          <cell r="B728">
            <v>117720</v>
          </cell>
          <cell r="C728">
            <v>117750</v>
          </cell>
          <cell r="D728">
            <v>117710</v>
          </cell>
          <cell r="E728">
            <v>117720</v>
          </cell>
        </row>
        <row r="729">
          <cell r="A729">
            <v>43371</v>
          </cell>
          <cell r="B729">
            <v>117710</v>
          </cell>
          <cell r="C729">
            <v>117720</v>
          </cell>
          <cell r="D729">
            <v>117700</v>
          </cell>
          <cell r="E729">
            <v>117720</v>
          </cell>
        </row>
        <row r="730">
          <cell r="A730">
            <v>43371</v>
          </cell>
          <cell r="B730">
            <v>117720</v>
          </cell>
          <cell r="C730">
            <v>117760</v>
          </cell>
          <cell r="D730">
            <v>117710</v>
          </cell>
          <cell r="E730">
            <v>117710</v>
          </cell>
        </row>
        <row r="731">
          <cell r="A731">
            <v>43371</v>
          </cell>
          <cell r="B731">
            <v>117720</v>
          </cell>
          <cell r="C731">
            <v>117730</v>
          </cell>
          <cell r="D731">
            <v>117640</v>
          </cell>
          <cell r="E731">
            <v>117660</v>
          </cell>
        </row>
        <row r="732">
          <cell r="A732">
            <v>43371</v>
          </cell>
          <cell r="B732">
            <v>117660</v>
          </cell>
          <cell r="C732">
            <v>117670</v>
          </cell>
          <cell r="D732">
            <v>117500</v>
          </cell>
          <cell r="E732">
            <v>117550</v>
          </cell>
        </row>
        <row r="733">
          <cell r="A733">
            <v>43371</v>
          </cell>
          <cell r="B733">
            <v>117540</v>
          </cell>
          <cell r="C733">
            <v>117560</v>
          </cell>
          <cell r="D733">
            <v>117510</v>
          </cell>
          <cell r="E733">
            <v>117520</v>
          </cell>
        </row>
        <row r="734">
          <cell r="A734">
            <v>43371</v>
          </cell>
          <cell r="B734">
            <v>117530</v>
          </cell>
          <cell r="C734">
            <v>117540</v>
          </cell>
          <cell r="D734">
            <v>117430</v>
          </cell>
          <cell r="E734">
            <v>117450</v>
          </cell>
        </row>
        <row r="735">
          <cell r="A735">
            <v>43371</v>
          </cell>
          <cell r="B735">
            <v>117460</v>
          </cell>
          <cell r="C735">
            <v>117510</v>
          </cell>
          <cell r="D735">
            <v>117430</v>
          </cell>
          <cell r="E735">
            <v>117500</v>
          </cell>
        </row>
        <row r="736">
          <cell r="A736">
            <v>43371</v>
          </cell>
          <cell r="B736">
            <v>117500</v>
          </cell>
          <cell r="C736">
            <v>117530</v>
          </cell>
          <cell r="D736">
            <v>117470</v>
          </cell>
          <cell r="E736">
            <v>117500</v>
          </cell>
        </row>
        <row r="737">
          <cell r="A737">
            <v>43371</v>
          </cell>
          <cell r="B737">
            <v>117490</v>
          </cell>
          <cell r="C737">
            <v>117490</v>
          </cell>
          <cell r="D737">
            <v>117440</v>
          </cell>
          <cell r="E737">
            <v>117440</v>
          </cell>
        </row>
        <row r="738">
          <cell r="A738">
            <v>43371</v>
          </cell>
          <cell r="B738">
            <v>117450</v>
          </cell>
          <cell r="C738">
            <v>117460</v>
          </cell>
          <cell r="D738">
            <v>117430</v>
          </cell>
          <cell r="E738">
            <v>117460</v>
          </cell>
        </row>
        <row r="739">
          <cell r="A739">
            <v>43371</v>
          </cell>
          <cell r="B739">
            <v>117460</v>
          </cell>
          <cell r="C739">
            <v>117500</v>
          </cell>
          <cell r="D739">
            <v>117430</v>
          </cell>
          <cell r="E739">
            <v>117500</v>
          </cell>
        </row>
        <row r="740">
          <cell r="A740">
            <v>43371</v>
          </cell>
          <cell r="B740">
            <v>117490</v>
          </cell>
          <cell r="C740">
            <v>117500</v>
          </cell>
          <cell r="D740">
            <v>117470</v>
          </cell>
          <cell r="E740">
            <v>117480</v>
          </cell>
        </row>
        <row r="741">
          <cell r="A741">
            <v>43371</v>
          </cell>
          <cell r="B741">
            <v>117470</v>
          </cell>
          <cell r="C741">
            <v>117500</v>
          </cell>
          <cell r="D741">
            <v>117460</v>
          </cell>
          <cell r="E741">
            <v>117460</v>
          </cell>
        </row>
        <row r="742">
          <cell r="A742">
            <v>43371</v>
          </cell>
          <cell r="B742">
            <v>117470</v>
          </cell>
          <cell r="C742">
            <v>117490</v>
          </cell>
          <cell r="D742">
            <v>117460</v>
          </cell>
          <cell r="E742">
            <v>117480</v>
          </cell>
        </row>
        <row r="743">
          <cell r="A743">
            <v>43371</v>
          </cell>
          <cell r="B743">
            <v>117470</v>
          </cell>
          <cell r="C743">
            <v>117480</v>
          </cell>
          <cell r="D743">
            <v>117460</v>
          </cell>
          <cell r="E743">
            <v>117470</v>
          </cell>
        </row>
        <row r="744">
          <cell r="A744">
            <v>43371</v>
          </cell>
          <cell r="B744">
            <v>117470</v>
          </cell>
          <cell r="C744">
            <v>117540</v>
          </cell>
          <cell r="D744">
            <v>117470</v>
          </cell>
          <cell r="E744">
            <v>117520</v>
          </cell>
        </row>
        <row r="745">
          <cell r="A745">
            <v>43371</v>
          </cell>
          <cell r="B745">
            <v>117520</v>
          </cell>
          <cell r="C745">
            <v>117530</v>
          </cell>
          <cell r="D745">
            <v>117500</v>
          </cell>
          <cell r="E745">
            <v>117500</v>
          </cell>
        </row>
        <row r="746">
          <cell r="A746">
            <v>43371</v>
          </cell>
          <cell r="B746">
            <v>117520</v>
          </cell>
          <cell r="C746">
            <v>117560</v>
          </cell>
          <cell r="D746">
            <v>117510</v>
          </cell>
          <cell r="E746">
            <v>117540</v>
          </cell>
        </row>
        <row r="747">
          <cell r="A747">
            <v>43371</v>
          </cell>
          <cell r="B747">
            <v>117530</v>
          </cell>
          <cell r="C747">
            <v>117570</v>
          </cell>
          <cell r="D747">
            <v>117510</v>
          </cell>
          <cell r="E747">
            <v>117570</v>
          </cell>
        </row>
        <row r="748">
          <cell r="A748">
            <v>43371</v>
          </cell>
          <cell r="B748">
            <v>117570</v>
          </cell>
          <cell r="C748">
            <v>117570</v>
          </cell>
          <cell r="D748">
            <v>117560</v>
          </cell>
          <cell r="E748">
            <v>117570</v>
          </cell>
        </row>
        <row r="749">
          <cell r="A749">
            <v>43371</v>
          </cell>
          <cell r="B749">
            <v>117580</v>
          </cell>
          <cell r="C749">
            <v>117630</v>
          </cell>
          <cell r="D749">
            <v>117580</v>
          </cell>
          <cell r="E749">
            <v>117620</v>
          </cell>
        </row>
        <row r="750">
          <cell r="A750">
            <v>43371</v>
          </cell>
          <cell r="B750">
            <v>117610</v>
          </cell>
          <cell r="C750">
            <v>117630</v>
          </cell>
          <cell r="D750">
            <v>117590</v>
          </cell>
          <cell r="E750">
            <v>117590</v>
          </cell>
        </row>
        <row r="751">
          <cell r="A751">
            <v>43371</v>
          </cell>
          <cell r="B751">
            <v>117580</v>
          </cell>
          <cell r="C751">
            <v>117640</v>
          </cell>
          <cell r="D751">
            <v>117580</v>
          </cell>
          <cell r="E751">
            <v>117640</v>
          </cell>
        </row>
        <row r="752">
          <cell r="A752">
            <v>43371</v>
          </cell>
          <cell r="B752">
            <v>117630</v>
          </cell>
          <cell r="C752">
            <v>117670</v>
          </cell>
          <cell r="D752">
            <v>117590</v>
          </cell>
          <cell r="E752">
            <v>117590</v>
          </cell>
        </row>
        <row r="753">
          <cell r="A753">
            <v>43371</v>
          </cell>
          <cell r="B753">
            <v>117590</v>
          </cell>
          <cell r="C753">
            <v>117610</v>
          </cell>
          <cell r="D753">
            <v>117580</v>
          </cell>
          <cell r="E753">
            <v>117580</v>
          </cell>
        </row>
        <row r="754">
          <cell r="A754">
            <v>43371</v>
          </cell>
          <cell r="B754">
            <v>117610</v>
          </cell>
          <cell r="C754">
            <v>117620</v>
          </cell>
          <cell r="D754">
            <v>117590</v>
          </cell>
          <cell r="E754">
            <v>117590</v>
          </cell>
        </row>
        <row r="755">
          <cell r="A755">
            <v>43371</v>
          </cell>
          <cell r="B755">
            <v>117600</v>
          </cell>
          <cell r="C755">
            <v>117620</v>
          </cell>
          <cell r="D755">
            <v>117570</v>
          </cell>
          <cell r="E755">
            <v>117590</v>
          </cell>
        </row>
        <row r="756">
          <cell r="A756">
            <v>43371</v>
          </cell>
          <cell r="B756">
            <v>117590</v>
          </cell>
          <cell r="C756">
            <v>117610</v>
          </cell>
          <cell r="D756">
            <v>117590</v>
          </cell>
          <cell r="E756">
            <v>117590</v>
          </cell>
        </row>
        <row r="757">
          <cell r="A757">
            <v>43371</v>
          </cell>
          <cell r="B757">
            <v>117600</v>
          </cell>
          <cell r="C757">
            <v>117700</v>
          </cell>
          <cell r="D757">
            <v>117600</v>
          </cell>
          <cell r="E757">
            <v>117690</v>
          </cell>
        </row>
        <row r="758">
          <cell r="A758">
            <v>43371</v>
          </cell>
          <cell r="B758">
            <v>117690</v>
          </cell>
          <cell r="C758">
            <v>117700</v>
          </cell>
          <cell r="D758">
            <v>117650</v>
          </cell>
          <cell r="E758">
            <v>117650</v>
          </cell>
        </row>
        <row r="759">
          <cell r="A759">
            <v>43371</v>
          </cell>
          <cell r="B759">
            <v>117660</v>
          </cell>
          <cell r="C759">
            <v>117680</v>
          </cell>
          <cell r="D759">
            <v>117620</v>
          </cell>
          <cell r="E759">
            <v>117640</v>
          </cell>
        </row>
        <row r="760">
          <cell r="A760">
            <v>43371</v>
          </cell>
          <cell r="B760">
            <v>117650</v>
          </cell>
          <cell r="C760">
            <v>117690</v>
          </cell>
          <cell r="D760">
            <v>117630</v>
          </cell>
          <cell r="E760">
            <v>117690</v>
          </cell>
        </row>
        <row r="761">
          <cell r="A761">
            <v>43371</v>
          </cell>
          <cell r="B761">
            <v>117690</v>
          </cell>
          <cell r="C761">
            <v>117790</v>
          </cell>
          <cell r="D761">
            <v>117690</v>
          </cell>
          <cell r="E761">
            <v>117770</v>
          </cell>
        </row>
        <row r="762">
          <cell r="A762">
            <v>43371</v>
          </cell>
          <cell r="B762">
            <v>117770</v>
          </cell>
          <cell r="C762">
            <v>117800</v>
          </cell>
          <cell r="D762">
            <v>117730</v>
          </cell>
          <cell r="E762">
            <v>117770</v>
          </cell>
        </row>
        <row r="763">
          <cell r="A763">
            <v>43371</v>
          </cell>
          <cell r="B763">
            <v>117760</v>
          </cell>
          <cell r="C763">
            <v>117790</v>
          </cell>
          <cell r="D763">
            <v>117760</v>
          </cell>
          <cell r="E763">
            <v>117760</v>
          </cell>
        </row>
        <row r="764">
          <cell r="A764">
            <v>43371</v>
          </cell>
          <cell r="B764">
            <v>117760</v>
          </cell>
          <cell r="C764">
            <v>117780</v>
          </cell>
          <cell r="D764">
            <v>117760</v>
          </cell>
          <cell r="E764">
            <v>117770</v>
          </cell>
        </row>
        <row r="765">
          <cell r="A765">
            <v>43371</v>
          </cell>
          <cell r="B765">
            <v>117770</v>
          </cell>
          <cell r="C765">
            <v>117770</v>
          </cell>
          <cell r="D765">
            <v>117730</v>
          </cell>
          <cell r="E765">
            <v>117760</v>
          </cell>
        </row>
        <row r="766">
          <cell r="A766">
            <v>43371</v>
          </cell>
          <cell r="B766">
            <v>117760</v>
          </cell>
          <cell r="C766">
            <v>117770</v>
          </cell>
          <cell r="D766">
            <v>117760</v>
          </cell>
          <cell r="E766">
            <v>117760</v>
          </cell>
        </row>
        <row r="767">
          <cell r="A767">
            <v>43371</v>
          </cell>
          <cell r="B767">
            <v>117770</v>
          </cell>
          <cell r="C767">
            <v>117770</v>
          </cell>
          <cell r="D767">
            <v>117730</v>
          </cell>
          <cell r="E767">
            <v>117740</v>
          </cell>
        </row>
        <row r="768">
          <cell r="A768">
            <v>43371</v>
          </cell>
          <cell r="B768">
            <v>117740</v>
          </cell>
          <cell r="C768">
            <v>117750</v>
          </cell>
          <cell r="D768">
            <v>117740</v>
          </cell>
          <cell r="E768">
            <v>117750</v>
          </cell>
        </row>
        <row r="769">
          <cell r="A769">
            <v>43371</v>
          </cell>
          <cell r="B769">
            <v>117760</v>
          </cell>
          <cell r="C769">
            <v>117760</v>
          </cell>
          <cell r="D769">
            <v>117740</v>
          </cell>
          <cell r="E769">
            <v>117760</v>
          </cell>
        </row>
        <row r="770">
          <cell r="A770">
            <v>43371</v>
          </cell>
          <cell r="B770">
            <v>117750</v>
          </cell>
          <cell r="C770">
            <v>117760</v>
          </cell>
          <cell r="D770">
            <v>117740</v>
          </cell>
          <cell r="E770">
            <v>117760</v>
          </cell>
        </row>
        <row r="771">
          <cell r="A771">
            <v>43371</v>
          </cell>
          <cell r="B771">
            <v>117760</v>
          </cell>
          <cell r="C771">
            <v>117780</v>
          </cell>
          <cell r="D771">
            <v>117760</v>
          </cell>
          <cell r="E771">
            <v>117780</v>
          </cell>
        </row>
        <row r="772">
          <cell r="A772">
            <v>43371</v>
          </cell>
          <cell r="B772">
            <v>117780</v>
          </cell>
          <cell r="C772">
            <v>117790</v>
          </cell>
          <cell r="D772">
            <v>117750</v>
          </cell>
          <cell r="E772">
            <v>117790</v>
          </cell>
        </row>
        <row r="773">
          <cell r="A773">
            <v>43371</v>
          </cell>
          <cell r="B773">
            <v>117770</v>
          </cell>
          <cell r="C773">
            <v>117770</v>
          </cell>
          <cell r="D773">
            <v>117750</v>
          </cell>
          <cell r="E773">
            <v>117770</v>
          </cell>
        </row>
        <row r="774">
          <cell r="A774">
            <v>43371</v>
          </cell>
          <cell r="B774">
            <v>117760</v>
          </cell>
          <cell r="C774">
            <v>117760</v>
          </cell>
          <cell r="D774">
            <v>117750</v>
          </cell>
          <cell r="E774">
            <v>117750</v>
          </cell>
        </row>
        <row r="775">
          <cell r="A775">
            <v>43371</v>
          </cell>
          <cell r="B775">
            <v>117750</v>
          </cell>
          <cell r="C775">
            <v>117750</v>
          </cell>
          <cell r="D775">
            <v>117740</v>
          </cell>
          <cell r="E775">
            <v>117750</v>
          </cell>
        </row>
        <row r="776">
          <cell r="A776">
            <v>43371</v>
          </cell>
          <cell r="B776">
            <v>117750</v>
          </cell>
          <cell r="C776">
            <v>117760</v>
          </cell>
          <cell r="D776">
            <v>117750</v>
          </cell>
          <cell r="E776">
            <v>117750</v>
          </cell>
        </row>
        <row r="777">
          <cell r="A777">
            <v>43371</v>
          </cell>
          <cell r="B777">
            <v>117750</v>
          </cell>
          <cell r="C777">
            <v>117780</v>
          </cell>
          <cell r="D777">
            <v>117750</v>
          </cell>
          <cell r="E777">
            <v>117770</v>
          </cell>
        </row>
        <row r="778">
          <cell r="A778">
            <v>43371</v>
          </cell>
          <cell r="B778">
            <v>117770</v>
          </cell>
          <cell r="C778">
            <v>117840</v>
          </cell>
          <cell r="D778">
            <v>117770</v>
          </cell>
          <cell r="E778">
            <v>117820</v>
          </cell>
        </row>
        <row r="779">
          <cell r="A779">
            <v>43371</v>
          </cell>
          <cell r="B779">
            <v>117820</v>
          </cell>
          <cell r="C779">
            <v>117830</v>
          </cell>
          <cell r="D779">
            <v>117800</v>
          </cell>
          <cell r="E779">
            <v>117830</v>
          </cell>
        </row>
        <row r="780">
          <cell r="A780">
            <v>43371</v>
          </cell>
          <cell r="B780">
            <v>117840</v>
          </cell>
          <cell r="C780">
            <v>117850</v>
          </cell>
          <cell r="D780">
            <v>117830</v>
          </cell>
          <cell r="E780">
            <v>117830</v>
          </cell>
        </row>
        <row r="781">
          <cell r="A781">
            <v>43371</v>
          </cell>
          <cell r="B781">
            <v>117820</v>
          </cell>
          <cell r="C781">
            <v>117830</v>
          </cell>
          <cell r="D781">
            <v>117820</v>
          </cell>
          <cell r="E781">
            <v>117820</v>
          </cell>
        </row>
        <row r="782">
          <cell r="A782">
            <v>43371</v>
          </cell>
          <cell r="B782">
            <v>117810</v>
          </cell>
          <cell r="C782">
            <v>117810</v>
          </cell>
          <cell r="D782">
            <v>117790</v>
          </cell>
          <cell r="E782">
            <v>117790</v>
          </cell>
        </row>
        <row r="783">
          <cell r="A783">
            <v>43371</v>
          </cell>
          <cell r="B783">
            <v>117790</v>
          </cell>
          <cell r="C783">
            <v>117810</v>
          </cell>
          <cell r="D783">
            <v>117790</v>
          </cell>
          <cell r="E783">
            <v>117800</v>
          </cell>
        </row>
        <row r="784">
          <cell r="A784">
            <v>43371</v>
          </cell>
          <cell r="B784">
            <v>117820</v>
          </cell>
          <cell r="C784">
            <v>117820</v>
          </cell>
          <cell r="D784">
            <v>117780</v>
          </cell>
          <cell r="E784">
            <v>117780</v>
          </cell>
        </row>
        <row r="785">
          <cell r="A785">
            <v>43371</v>
          </cell>
          <cell r="B785">
            <v>117780</v>
          </cell>
          <cell r="C785">
            <v>117780</v>
          </cell>
          <cell r="D785">
            <v>117760</v>
          </cell>
          <cell r="E785">
            <v>117760</v>
          </cell>
        </row>
        <row r="786">
          <cell r="A786">
            <v>43371</v>
          </cell>
          <cell r="B786">
            <v>117760</v>
          </cell>
          <cell r="C786">
            <v>117790</v>
          </cell>
          <cell r="D786">
            <v>117760</v>
          </cell>
          <cell r="E786">
            <v>117790</v>
          </cell>
        </row>
        <row r="787">
          <cell r="A787">
            <v>43371</v>
          </cell>
          <cell r="B787">
            <v>117770</v>
          </cell>
          <cell r="C787">
            <v>117790</v>
          </cell>
          <cell r="D787">
            <v>117770</v>
          </cell>
          <cell r="E787">
            <v>117790</v>
          </cell>
        </row>
        <row r="788">
          <cell r="A788">
            <v>43371</v>
          </cell>
          <cell r="B788">
            <v>117790</v>
          </cell>
          <cell r="C788">
            <v>117800</v>
          </cell>
          <cell r="D788">
            <v>117770</v>
          </cell>
          <cell r="E788">
            <v>117770</v>
          </cell>
        </row>
        <row r="789">
          <cell r="A789">
            <v>43371</v>
          </cell>
          <cell r="B789">
            <v>117770</v>
          </cell>
          <cell r="C789">
            <v>117780</v>
          </cell>
          <cell r="D789">
            <v>117770</v>
          </cell>
          <cell r="E789">
            <v>117780</v>
          </cell>
        </row>
        <row r="790">
          <cell r="A790">
            <v>43371</v>
          </cell>
          <cell r="B790">
            <v>117770</v>
          </cell>
          <cell r="C790">
            <v>117790</v>
          </cell>
          <cell r="D790">
            <v>117770</v>
          </cell>
          <cell r="E790">
            <v>117780</v>
          </cell>
        </row>
        <row r="791">
          <cell r="A791">
            <v>43371</v>
          </cell>
          <cell r="B791">
            <v>117800</v>
          </cell>
          <cell r="C791">
            <v>117900</v>
          </cell>
          <cell r="D791">
            <v>117800</v>
          </cell>
          <cell r="E791">
            <v>117890</v>
          </cell>
        </row>
        <row r="792">
          <cell r="A792">
            <v>43371</v>
          </cell>
          <cell r="B792">
            <v>117880</v>
          </cell>
          <cell r="C792">
            <v>117880</v>
          </cell>
          <cell r="D792">
            <v>117820</v>
          </cell>
          <cell r="E792">
            <v>117820</v>
          </cell>
        </row>
        <row r="793">
          <cell r="A793">
            <v>43371</v>
          </cell>
          <cell r="B793">
            <v>117820</v>
          </cell>
          <cell r="C793">
            <v>117830</v>
          </cell>
          <cell r="D793">
            <v>117810</v>
          </cell>
          <cell r="E793">
            <v>117830</v>
          </cell>
        </row>
        <row r="794">
          <cell r="A794">
            <v>43371</v>
          </cell>
          <cell r="B794">
            <v>117830</v>
          </cell>
          <cell r="C794">
            <v>117850</v>
          </cell>
          <cell r="D794">
            <v>117720</v>
          </cell>
          <cell r="E794">
            <v>117720</v>
          </cell>
        </row>
        <row r="795">
          <cell r="A795">
            <v>43371</v>
          </cell>
          <cell r="B795">
            <v>117740</v>
          </cell>
          <cell r="C795">
            <v>117740</v>
          </cell>
          <cell r="D795">
            <v>117720</v>
          </cell>
          <cell r="E795">
            <v>117730</v>
          </cell>
        </row>
        <row r="796">
          <cell r="A796">
            <v>43371</v>
          </cell>
          <cell r="B796">
            <v>117740</v>
          </cell>
          <cell r="C796">
            <v>117740</v>
          </cell>
          <cell r="D796">
            <v>117720</v>
          </cell>
          <cell r="E796">
            <v>117730</v>
          </cell>
        </row>
        <row r="797">
          <cell r="A797">
            <v>43371</v>
          </cell>
          <cell r="B797">
            <v>117720</v>
          </cell>
          <cell r="C797">
            <v>117720</v>
          </cell>
          <cell r="D797">
            <v>117650</v>
          </cell>
          <cell r="E797">
            <v>117700</v>
          </cell>
        </row>
        <row r="798">
          <cell r="A798">
            <v>43371</v>
          </cell>
          <cell r="B798">
            <v>117700</v>
          </cell>
          <cell r="C798">
            <v>117730</v>
          </cell>
          <cell r="D798">
            <v>117700</v>
          </cell>
          <cell r="E798">
            <v>117730</v>
          </cell>
        </row>
        <row r="799">
          <cell r="A799">
            <v>43371</v>
          </cell>
          <cell r="B799">
            <v>117730</v>
          </cell>
          <cell r="C799">
            <v>117740</v>
          </cell>
          <cell r="D799">
            <v>117710</v>
          </cell>
          <cell r="E799">
            <v>117720</v>
          </cell>
        </row>
        <row r="800">
          <cell r="A800">
            <v>43371</v>
          </cell>
          <cell r="B800">
            <v>117720</v>
          </cell>
          <cell r="C800">
            <v>117730</v>
          </cell>
          <cell r="D800">
            <v>117700</v>
          </cell>
          <cell r="E800">
            <v>117720</v>
          </cell>
        </row>
        <row r="801">
          <cell r="A801">
            <v>43371</v>
          </cell>
          <cell r="B801">
            <v>117710</v>
          </cell>
          <cell r="C801">
            <v>117740</v>
          </cell>
          <cell r="D801">
            <v>117710</v>
          </cell>
          <cell r="E801">
            <v>117740</v>
          </cell>
        </row>
        <row r="802">
          <cell r="A802">
            <v>43371</v>
          </cell>
          <cell r="B802">
            <v>117740</v>
          </cell>
          <cell r="C802">
            <v>117740</v>
          </cell>
          <cell r="D802">
            <v>117670</v>
          </cell>
          <cell r="E802">
            <v>117680</v>
          </cell>
        </row>
        <row r="803">
          <cell r="A803">
            <v>43371</v>
          </cell>
          <cell r="B803">
            <v>117680</v>
          </cell>
          <cell r="C803">
            <v>117700</v>
          </cell>
          <cell r="D803">
            <v>117650</v>
          </cell>
          <cell r="E803">
            <v>117650</v>
          </cell>
        </row>
        <row r="804">
          <cell r="A804">
            <v>43371</v>
          </cell>
          <cell r="B804">
            <v>117650</v>
          </cell>
          <cell r="C804">
            <v>117670</v>
          </cell>
          <cell r="D804">
            <v>117610</v>
          </cell>
          <cell r="E804">
            <v>117630</v>
          </cell>
        </row>
        <row r="805">
          <cell r="A805">
            <v>43371</v>
          </cell>
          <cell r="B805">
            <v>117620</v>
          </cell>
          <cell r="C805">
            <v>117640</v>
          </cell>
          <cell r="D805">
            <v>117600</v>
          </cell>
          <cell r="E805">
            <v>117620</v>
          </cell>
        </row>
        <row r="806">
          <cell r="A806">
            <v>43371</v>
          </cell>
          <cell r="B806">
            <v>117620</v>
          </cell>
          <cell r="C806">
            <v>117630</v>
          </cell>
          <cell r="D806">
            <v>117600</v>
          </cell>
          <cell r="E806">
            <v>117610</v>
          </cell>
        </row>
        <row r="807">
          <cell r="A807">
            <v>43371</v>
          </cell>
          <cell r="B807">
            <v>117610</v>
          </cell>
          <cell r="C807">
            <v>117620</v>
          </cell>
          <cell r="D807">
            <v>117590</v>
          </cell>
          <cell r="E807">
            <v>117620</v>
          </cell>
        </row>
        <row r="808">
          <cell r="A808">
            <v>43371</v>
          </cell>
          <cell r="B808">
            <v>117620</v>
          </cell>
          <cell r="C808">
            <v>117630</v>
          </cell>
          <cell r="D808">
            <v>117610</v>
          </cell>
          <cell r="E808">
            <v>117620</v>
          </cell>
        </row>
        <row r="809">
          <cell r="A809">
            <v>43371</v>
          </cell>
          <cell r="B809">
            <v>117610</v>
          </cell>
          <cell r="C809">
            <v>117620</v>
          </cell>
          <cell r="D809">
            <v>117580</v>
          </cell>
          <cell r="E809">
            <v>117600</v>
          </cell>
        </row>
        <row r="810">
          <cell r="A810">
            <v>43371</v>
          </cell>
          <cell r="B810">
            <v>117610</v>
          </cell>
          <cell r="C810">
            <v>117690</v>
          </cell>
          <cell r="D810">
            <v>117560</v>
          </cell>
          <cell r="E810">
            <v>117670</v>
          </cell>
        </row>
        <row r="811">
          <cell r="A811">
            <v>43371</v>
          </cell>
          <cell r="B811">
            <v>117690</v>
          </cell>
          <cell r="C811">
            <v>117730</v>
          </cell>
          <cell r="D811">
            <v>117580</v>
          </cell>
          <cell r="E811">
            <v>117680</v>
          </cell>
        </row>
        <row r="812">
          <cell r="A812">
            <v>43376</v>
          </cell>
          <cell r="B812">
            <v>117000</v>
          </cell>
          <cell r="C812">
            <v>117640</v>
          </cell>
          <cell r="D812">
            <v>117000</v>
          </cell>
          <cell r="E812">
            <v>117500</v>
          </cell>
        </row>
        <row r="813">
          <cell r="A813">
            <v>43376</v>
          </cell>
          <cell r="B813">
            <v>117500</v>
          </cell>
          <cell r="C813">
            <v>117630</v>
          </cell>
          <cell r="D813">
            <v>117430</v>
          </cell>
          <cell r="E813">
            <v>117470</v>
          </cell>
        </row>
        <row r="814">
          <cell r="A814">
            <v>43376</v>
          </cell>
          <cell r="B814">
            <v>117480</v>
          </cell>
          <cell r="C814">
            <v>117610</v>
          </cell>
          <cell r="D814">
            <v>117470</v>
          </cell>
          <cell r="E814">
            <v>117580</v>
          </cell>
        </row>
        <row r="815">
          <cell r="A815">
            <v>43376</v>
          </cell>
          <cell r="B815">
            <v>117580</v>
          </cell>
          <cell r="C815">
            <v>117580</v>
          </cell>
          <cell r="D815">
            <v>117420</v>
          </cell>
          <cell r="E815">
            <v>117430</v>
          </cell>
        </row>
        <row r="816">
          <cell r="A816">
            <v>43376</v>
          </cell>
          <cell r="B816">
            <v>117430</v>
          </cell>
          <cell r="C816">
            <v>117570</v>
          </cell>
          <cell r="D816">
            <v>117410</v>
          </cell>
          <cell r="E816">
            <v>117560</v>
          </cell>
        </row>
        <row r="817">
          <cell r="A817">
            <v>43376</v>
          </cell>
          <cell r="B817">
            <v>117560</v>
          </cell>
          <cell r="C817">
            <v>117580</v>
          </cell>
          <cell r="D817">
            <v>117380</v>
          </cell>
          <cell r="E817">
            <v>117520</v>
          </cell>
        </row>
        <row r="818">
          <cell r="A818">
            <v>43376</v>
          </cell>
          <cell r="B818">
            <v>117510</v>
          </cell>
          <cell r="C818">
            <v>117520</v>
          </cell>
          <cell r="D818">
            <v>117370</v>
          </cell>
          <cell r="E818">
            <v>117420</v>
          </cell>
        </row>
        <row r="819">
          <cell r="A819">
            <v>43376</v>
          </cell>
          <cell r="B819">
            <v>117430</v>
          </cell>
          <cell r="C819">
            <v>117430</v>
          </cell>
          <cell r="D819">
            <v>117310</v>
          </cell>
          <cell r="E819">
            <v>117320</v>
          </cell>
        </row>
        <row r="820">
          <cell r="A820">
            <v>43376</v>
          </cell>
          <cell r="B820">
            <v>117320</v>
          </cell>
          <cell r="C820">
            <v>117390</v>
          </cell>
          <cell r="D820">
            <v>117300</v>
          </cell>
          <cell r="E820">
            <v>117350</v>
          </cell>
        </row>
        <row r="821">
          <cell r="A821">
            <v>43376</v>
          </cell>
          <cell r="B821">
            <v>117340</v>
          </cell>
          <cell r="C821">
            <v>117370</v>
          </cell>
          <cell r="D821">
            <v>117310</v>
          </cell>
          <cell r="E821">
            <v>117340</v>
          </cell>
        </row>
        <row r="822">
          <cell r="A822">
            <v>43376</v>
          </cell>
          <cell r="B822">
            <v>117320</v>
          </cell>
          <cell r="C822">
            <v>117380</v>
          </cell>
          <cell r="D822">
            <v>117300</v>
          </cell>
          <cell r="E822">
            <v>117350</v>
          </cell>
        </row>
        <row r="823">
          <cell r="A823">
            <v>43376</v>
          </cell>
          <cell r="B823">
            <v>117350</v>
          </cell>
          <cell r="C823">
            <v>117440</v>
          </cell>
          <cell r="D823">
            <v>117340</v>
          </cell>
          <cell r="E823">
            <v>117430</v>
          </cell>
        </row>
        <row r="824">
          <cell r="A824">
            <v>43376</v>
          </cell>
          <cell r="B824">
            <v>117440</v>
          </cell>
          <cell r="C824">
            <v>117560</v>
          </cell>
          <cell r="D824">
            <v>117410</v>
          </cell>
          <cell r="E824">
            <v>117520</v>
          </cell>
        </row>
        <row r="825">
          <cell r="A825">
            <v>43376</v>
          </cell>
          <cell r="B825">
            <v>117510</v>
          </cell>
          <cell r="C825">
            <v>117610</v>
          </cell>
          <cell r="D825">
            <v>117460</v>
          </cell>
          <cell r="E825">
            <v>117480</v>
          </cell>
        </row>
        <row r="826">
          <cell r="A826">
            <v>43376</v>
          </cell>
          <cell r="B826">
            <v>117490</v>
          </cell>
          <cell r="C826">
            <v>117570</v>
          </cell>
          <cell r="D826">
            <v>117460</v>
          </cell>
          <cell r="E826">
            <v>117490</v>
          </cell>
        </row>
        <row r="827">
          <cell r="A827">
            <v>43376</v>
          </cell>
          <cell r="B827">
            <v>117490</v>
          </cell>
          <cell r="C827">
            <v>117550</v>
          </cell>
          <cell r="D827">
            <v>117480</v>
          </cell>
          <cell r="E827">
            <v>117510</v>
          </cell>
        </row>
        <row r="828">
          <cell r="A828">
            <v>43376</v>
          </cell>
          <cell r="B828">
            <v>117500</v>
          </cell>
          <cell r="C828">
            <v>117610</v>
          </cell>
          <cell r="D828">
            <v>117500</v>
          </cell>
          <cell r="E828">
            <v>117600</v>
          </cell>
        </row>
        <row r="829">
          <cell r="A829">
            <v>43376</v>
          </cell>
          <cell r="B829">
            <v>117590</v>
          </cell>
          <cell r="C829">
            <v>117730</v>
          </cell>
          <cell r="D829">
            <v>117540</v>
          </cell>
          <cell r="E829">
            <v>117660</v>
          </cell>
        </row>
        <row r="830">
          <cell r="A830">
            <v>43376</v>
          </cell>
          <cell r="B830">
            <v>117660</v>
          </cell>
          <cell r="C830">
            <v>117760</v>
          </cell>
          <cell r="D830">
            <v>117640</v>
          </cell>
          <cell r="E830">
            <v>117670</v>
          </cell>
        </row>
        <row r="831">
          <cell r="A831">
            <v>43376</v>
          </cell>
          <cell r="B831">
            <v>117670</v>
          </cell>
          <cell r="C831">
            <v>117720</v>
          </cell>
          <cell r="D831">
            <v>117660</v>
          </cell>
          <cell r="E831">
            <v>117720</v>
          </cell>
        </row>
        <row r="832">
          <cell r="A832">
            <v>43376</v>
          </cell>
          <cell r="B832">
            <v>117720</v>
          </cell>
          <cell r="C832">
            <v>117780</v>
          </cell>
          <cell r="D832">
            <v>117650</v>
          </cell>
          <cell r="E832">
            <v>117680</v>
          </cell>
        </row>
        <row r="833">
          <cell r="A833">
            <v>43376</v>
          </cell>
          <cell r="B833">
            <v>117690</v>
          </cell>
          <cell r="C833">
            <v>117700</v>
          </cell>
          <cell r="D833">
            <v>117640</v>
          </cell>
          <cell r="E833">
            <v>117660</v>
          </cell>
        </row>
        <row r="834">
          <cell r="A834">
            <v>43376</v>
          </cell>
          <cell r="B834">
            <v>117680</v>
          </cell>
          <cell r="C834">
            <v>117710</v>
          </cell>
          <cell r="D834">
            <v>117620</v>
          </cell>
          <cell r="E834">
            <v>117630</v>
          </cell>
        </row>
        <row r="835">
          <cell r="A835">
            <v>43376</v>
          </cell>
          <cell r="B835">
            <v>117640</v>
          </cell>
          <cell r="C835">
            <v>117700</v>
          </cell>
          <cell r="D835">
            <v>117600</v>
          </cell>
          <cell r="E835">
            <v>117680</v>
          </cell>
        </row>
        <row r="836">
          <cell r="A836">
            <v>43376</v>
          </cell>
          <cell r="B836">
            <v>117660</v>
          </cell>
          <cell r="C836">
            <v>117710</v>
          </cell>
          <cell r="D836">
            <v>117650</v>
          </cell>
          <cell r="E836">
            <v>117690</v>
          </cell>
        </row>
        <row r="837">
          <cell r="A837">
            <v>43376</v>
          </cell>
          <cell r="B837">
            <v>117690</v>
          </cell>
          <cell r="C837">
            <v>117690</v>
          </cell>
          <cell r="D837">
            <v>117570</v>
          </cell>
          <cell r="E837">
            <v>117580</v>
          </cell>
        </row>
        <row r="838">
          <cell r="A838">
            <v>43376</v>
          </cell>
          <cell r="B838">
            <v>117580</v>
          </cell>
          <cell r="C838">
            <v>117590</v>
          </cell>
          <cell r="D838">
            <v>117540</v>
          </cell>
          <cell r="E838">
            <v>117550</v>
          </cell>
        </row>
        <row r="839">
          <cell r="A839">
            <v>43376</v>
          </cell>
          <cell r="B839">
            <v>117550</v>
          </cell>
          <cell r="C839">
            <v>117600</v>
          </cell>
          <cell r="D839">
            <v>117540</v>
          </cell>
          <cell r="E839">
            <v>117560</v>
          </cell>
        </row>
        <row r="840">
          <cell r="A840">
            <v>43376</v>
          </cell>
          <cell r="B840">
            <v>117570</v>
          </cell>
          <cell r="C840">
            <v>117680</v>
          </cell>
          <cell r="D840">
            <v>117560</v>
          </cell>
          <cell r="E840">
            <v>117680</v>
          </cell>
        </row>
        <row r="841">
          <cell r="A841">
            <v>43376</v>
          </cell>
          <cell r="B841">
            <v>117680</v>
          </cell>
          <cell r="C841">
            <v>117700</v>
          </cell>
          <cell r="D841">
            <v>117580</v>
          </cell>
          <cell r="E841">
            <v>117650</v>
          </cell>
        </row>
        <row r="842">
          <cell r="A842">
            <v>43376</v>
          </cell>
          <cell r="B842">
            <v>117650</v>
          </cell>
          <cell r="C842">
            <v>117690</v>
          </cell>
          <cell r="D842">
            <v>117610</v>
          </cell>
          <cell r="E842">
            <v>117640</v>
          </cell>
        </row>
        <row r="843">
          <cell r="A843">
            <v>43376</v>
          </cell>
          <cell r="B843">
            <v>117640</v>
          </cell>
          <cell r="C843">
            <v>117660</v>
          </cell>
          <cell r="D843">
            <v>117600</v>
          </cell>
          <cell r="E843">
            <v>117630</v>
          </cell>
        </row>
        <row r="844">
          <cell r="A844">
            <v>43376</v>
          </cell>
          <cell r="B844">
            <v>117620</v>
          </cell>
          <cell r="C844">
            <v>117620</v>
          </cell>
          <cell r="D844">
            <v>117500</v>
          </cell>
          <cell r="E844">
            <v>117520</v>
          </cell>
        </row>
        <row r="845">
          <cell r="A845">
            <v>43376</v>
          </cell>
          <cell r="B845">
            <v>117530</v>
          </cell>
          <cell r="C845">
            <v>117600</v>
          </cell>
          <cell r="D845">
            <v>117530</v>
          </cell>
          <cell r="E845">
            <v>117560</v>
          </cell>
        </row>
        <row r="846">
          <cell r="A846">
            <v>43376</v>
          </cell>
          <cell r="B846">
            <v>117560</v>
          </cell>
          <cell r="C846">
            <v>117580</v>
          </cell>
          <cell r="D846">
            <v>117510</v>
          </cell>
          <cell r="E846">
            <v>117540</v>
          </cell>
        </row>
        <row r="847">
          <cell r="A847">
            <v>43376</v>
          </cell>
          <cell r="B847">
            <v>117530</v>
          </cell>
          <cell r="C847">
            <v>117570</v>
          </cell>
          <cell r="D847">
            <v>117500</v>
          </cell>
          <cell r="E847">
            <v>117560</v>
          </cell>
        </row>
        <row r="848">
          <cell r="A848">
            <v>43376</v>
          </cell>
          <cell r="B848">
            <v>117560</v>
          </cell>
          <cell r="C848">
            <v>117600</v>
          </cell>
          <cell r="D848">
            <v>117550</v>
          </cell>
          <cell r="E848">
            <v>117560</v>
          </cell>
        </row>
        <row r="849">
          <cell r="A849">
            <v>43376</v>
          </cell>
          <cell r="B849">
            <v>117560</v>
          </cell>
          <cell r="C849">
            <v>117600</v>
          </cell>
          <cell r="D849">
            <v>117550</v>
          </cell>
          <cell r="E849">
            <v>117590</v>
          </cell>
        </row>
        <row r="850">
          <cell r="A850">
            <v>43376</v>
          </cell>
          <cell r="B850">
            <v>117570</v>
          </cell>
          <cell r="C850">
            <v>117620</v>
          </cell>
          <cell r="D850">
            <v>117570</v>
          </cell>
          <cell r="E850">
            <v>117580</v>
          </cell>
        </row>
        <row r="851">
          <cell r="A851">
            <v>43376</v>
          </cell>
          <cell r="B851">
            <v>117590</v>
          </cell>
          <cell r="C851">
            <v>117620</v>
          </cell>
          <cell r="D851">
            <v>117530</v>
          </cell>
          <cell r="E851">
            <v>117580</v>
          </cell>
        </row>
        <row r="852">
          <cell r="A852">
            <v>43376</v>
          </cell>
          <cell r="B852">
            <v>117590</v>
          </cell>
          <cell r="C852">
            <v>117620</v>
          </cell>
          <cell r="D852">
            <v>117410</v>
          </cell>
          <cell r="E852">
            <v>117450</v>
          </cell>
        </row>
        <row r="853">
          <cell r="A853">
            <v>43376</v>
          </cell>
          <cell r="B853">
            <v>117470</v>
          </cell>
          <cell r="C853">
            <v>117530</v>
          </cell>
          <cell r="D853">
            <v>117460</v>
          </cell>
          <cell r="E853">
            <v>117520</v>
          </cell>
        </row>
        <row r="854">
          <cell r="A854">
            <v>43376</v>
          </cell>
          <cell r="B854">
            <v>117530</v>
          </cell>
          <cell r="C854">
            <v>117550</v>
          </cell>
          <cell r="D854">
            <v>117430</v>
          </cell>
          <cell r="E854">
            <v>117480</v>
          </cell>
        </row>
        <row r="855">
          <cell r="A855">
            <v>43376</v>
          </cell>
          <cell r="B855">
            <v>117480</v>
          </cell>
          <cell r="C855">
            <v>117480</v>
          </cell>
          <cell r="D855">
            <v>117410</v>
          </cell>
          <cell r="E855">
            <v>117420</v>
          </cell>
        </row>
        <row r="856">
          <cell r="A856">
            <v>43376</v>
          </cell>
          <cell r="B856">
            <v>117420</v>
          </cell>
          <cell r="C856">
            <v>117480</v>
          </cell>
          <cell r="D856">
            <v>117410</v>
          </cell>
          <cell r="E856">
            <v>117480</v>
          </cell>
        </row>
        <row r="857">
          <cell r="A857">
            <v>43376</v>
          </cell>
          <cell r="B857">
            <v>117470</v>
          </cell>
          <cell r="C857">
            <v>117580</v>
          </cell>
          <cell r="D857">
            <v>117460</v>
          </cell>
          <cell r="E857">
            <v>117510</v>
          </cell>
        </row>
        <row r="858">
          <cell r="A858">
            <v>43376</v>
          </cell>
          <cell r="B858">
            <v>117510</v>
          </cell>
          <cell r="C858">
            <v>117530</v>
          </cell>
          <cell r="D858">
            <v>117500</v>
          </cell>
          <cell r="E858">
            <v>117500</v>
          </cell>
        </row>
        <row r="859">
          <cell r="A859">
            <v>43376</v>
          </cell>
          <cell r="B859">
            <v>117500</v>
          </cell>
          <cell r="C859">
            <v>117510</v>
          </cell>
          <cell r="D859">
            <v>117450</v>
          </cell>
          <cell r="E859">
            <v>117490</v>
          </cell>
        </row>
        <row r="860">
          <cell r="A860">
            <v>43376</v>
          </cell>
          <cell r="B860">
            <v>117480</v>
          </cell>
          <cell r="C860">
            <v>117550</v>
          </cell>
          <cell r="D860">
            <v>117480</v>
          </cell>
          <cell r="E860">
            <v>117540</v>
          </cell>
        </row>
        <row r="861">
          <cell r="A861">
            <v>43376</v>
          </cell>
          <cell r="B861">
            <v>117550</v>
          </cell>
          <cell r="C861">
            <v>117910</v>
          </cell>
          <cell r="D861">
            <v>117540</v>
          </cell>
          <cell r="E861">
            <v>117750</v>
          </cell>
        </row>
        <row r="862">
          <cell r="A862">
            <v>43376</v>
          </cell>
          <cell r="B862">
            <v>117760</v>
          </cell>
          <cell r="C862">
            <v>117900</v>
          </cell>
          <cell r="D862">
            <v>117760</v>
          </cell>
          <cell r="E862">
            <v>117810</v>
          </cell>
        </row>
        <row r="863">
          <cell r="A863">
            <v>43376</v>
          </cell>
          <cell r="B863">
            <v>117810</v>
          </cell>
          <cell r="C863">
            <v>117850</v>
          </cell>
          <cell r="D863">
            <v>117760</v>
          </cell>
          <cell r="E863">
            <v>117780</v>
          </cell>
        </row>
        <row r="864">
          <cell r="A864">
            <v>43376</v>
          </cell>
          <cell r="B864">
            <v>117790</v>
          </cell>
          <cell r="C864">
            <v>117820</v>
          </cell>
          <cell r="D864">
            <v>117770</v>
          </cell>
          <cell r="E864">
            <v>117770</v>
          </cell>
        </row>
        <row r="865">
          <cell r="A865">
            <v>43376</v>
          </cell>
          <cell r="B865">
            <v>117770</v>
          </cell>
          <cell r="C865">
            <v>117850</v>
          </cell>
          <cell r="D865">
            <v>117770</v>
          </cell>
          <cell r="E865">
            <v>117790</v>
          </cell>
        </row>
        <row r="866">
          <cell r="A866">
            <v>43376</v>
          </cell>
          <cell r="B866">
            <v>117790</v>
          </cell>
          <cell r="C866">
            <v>117800</v>
          </cell>
          <cell r="D866">
            <v>117750</v>
          </cell>
          <cell r="E866">
            <v>117780</v>
          </cell>
        </row>
        <row r="867">
          <cell r="A867">
            <v>43376</v>
          </cell>
          <cell r="B867">
            <v>117770</v>
          </cell>
          <cell r="C867">
            <v>117840</v>
          </cell>
          <cell r="D867">
            <v>117770</v>
          </cell>
          <cell r="E867">
            <v>117830</v>
          </cell>
        </row>
        <row r="868">
          <cell r="A868">
            <v>43376</v>
          </cell>
          <cell r="B868">
            <v>117830</v>
          </cell>
          <cell r="C868">
            <v>117910</v>
          </cell>
          <cell r="D868">
            <v>117820</v>
          </cell>
          <cell r="E868">
            <v>117870</v>
          </cell>
        </row>
        <row r="869">
          <cell r="A869">
            <v>43376</v>
          </cell>
          <cell r="B869">
            <v>117870</v>
          </cell>
          <cell r="C869">
            <v>117870</v>
          </cell>
          <cell r="D869">
            <v>117710</v>
          </cell>
          <cell r="E869">
            <v>117760</v>
          </cell>
        </row>
        <row r="870">
          <cell r="A870">
            <v>43376</v>
          </cell>
          <cell r="B870">
            <v>117760</v>
          </cell>
          <cell r="C870">
            <v>117830</v>
          </cell>
          <cell r="D870">
            <v>117720</v>
          </cell>
          <cell r="E870">
            <v>117820</v>
          </cell>
        </row>
        <row r="871">
          <cell r="A871">
            <v>43376</v>
          </cell>
          <cell r="B871">
            <v>117800</v>
          </cell>
          <cell r="C871">
            <v>117810</v>
          </cell>
          <cell r="D871">
            <v>117760</v>
          </cell>
          <cell r="E871">
            <v>117770</v>
          </cell>
        </row>
        <row r="872">
          <cell r="A872">
            <v>43376</v>
          </cell>
          <cell r="B872">
            <v>117770</v>
          </cell>
          <cell r="C872">
            <v>117870</v>
          </cell>
          <cell r="D872">
            <v>117760</v>
          </cell>
          <cell r="E872">
            <v>117800</v>
          </cell>
        </row>
        <row r="873">
          <cell r="A873">
            <v>43376</v>
          </cell>
          <cell r="B873">
            <v>117790</v>
          </cell>
          <cell r="C873">
            <v>117800</v>
          </cell>
          <cell r="D873">
            <v>117740</v>
          </cell>
          <cell r="E873">
            <v>117760</v>
          </cell>
        </row>
        <row r="874">
          <cell r="A874">
            <v>43376</v>
          </cell>
          <cell r="B874">
            <v>117750</v>
          </cell>
          <cell r="C874">
            <v>117790</v>
          </cell>
          <cell r="D874">
            <v>117690</v>
          </cell>
          <cell r="E874">
            <v>117710</v>
          </cell>
        </row>
        <row r="875">
          <cell r="A875">
            <v>43376</v>
          </cell>
          <cell r="B875">
            <v>117710</v>
          </cell>
          <cell r="C875">
            <v>117740</v>
          </cell>
          <cell r="D875">
            <v>117650</v>
          </cell>
          <cell r="E875">
            <v>117710</v>
          </cell>
        </row>
        <row r="876">
          <cell r="A876">
            <v>43376</v>
          </cell>
          <cell r="B876">
            <v>117720</v>
          </cell>
          <cell r="C876">
            <v>117740</v>
          </cell>
          <cell r="D876">
            <v>117700</v>
          </cell>
          <cell r="E876">
            <v>117740</v>
          </cell>
        </row>
        <row r="877">
          <cell r="A877">
            <v>43376</v>
          </cell>
          <cell r="B877">
            <v>117750</v>
          </cell>
          <cell r="C877">
            <v>117780</v>
          </cell>
          <cell r="D877">
            <v>117700</v>
          </cell>
          <cell r="E877">
            <v>117710</v>
          </cell>
        </row>
        <row r="878">
          <cell r="A878">
            <v>43376</v>
          </cell>
          <cell r="B878">
            <v>117710</v>
          </cell>
          <cell r="C878">
            <v>117750</v>
          </cell>
          <cell r="D878">
            <v>117710</v>
          </cell>
          <cell r="E878">
            <v>117750</v>
          </cell>
        </row>
        <row r="879">
          <cell r="A879">
            <v>43376</v>
          </cell>
          <cell r="B879">
            <v>117740</v>
          </cell>
          <cell r="C879">
            <v>117810</v>
          </cell>
          <cell r="D879">
            <v>117740</v>
          </cell>
          <cell r="E879">
            <v>117750</v>
          </cell>
        </row>
        <row r="880">
          <cell r="A880">
            <v>43376</v>
          </cell>
          <cell r="B880">
            <v>117740</v>
          </cell>
          <cell r="C880">
            <v>117900</v>
          </cell>
          <cell r="D880">
            <v>117710</v>
          </cell>
          <cell r="E880">
            <v>117850</v>
          </cell>
        </row>
        <row r="881">
          <cell r="A881">
            <v>43376</v>
          </cell>
          <cell r="B881">
            <v>117850</v>
          </cell>
          <cell r="C881">
            <v>117900</v>
          </cell>
          <cell r="D881">
            <v>117810</v>
          </cell>
          <cell r="E881">
            <v>117840</v>
          </cell>
        </row>
        <row r="882">
          <cell r="A882">
            <v>43376</v>
          </cell>
          <cell r="B882">
            <v>117830</v>
          </cell>
          <cell r="C882">
            <v>117860</v>
          </cell>
          <cell r="D882">
            <v>117780</v>
          </cell>
          <cell r="E882">
            <v>117830</v>
          </cell>
        </row>
        <row r="883">
          <cell r="A883">
            <v>43376</v>
          </cell>
          <cell r="B883">
            <v>117840</v>
          </cell>
          <cell r="C883">
            <v>117850</v>
          </cell>
          <cell r="D883">
            <v>117790</v>
          </cell>
          <cell r="E883">
            <v>117810</v>
          </cell>
        </row>
        <row r="884">
          <cell r="A884">
            <v>43376</v>
          </cell>
          <cell r="B884">
            <v>117790</v>
          </cell>
          <cell r="C884">
            <v>118060</v>
          </cell>
          <cell r="D884">
            <v>117790</v>
          </cell>
          <cell r="E884">
            <v>117990</v>
          </cell>
        </row>
        <row r="885">
          <cell r="A885">
            <v>43376</v>
          </cell>
          <cell r="B885">
            <v>118000</v>
          </cell>
          <cell r="C885">
            <v>118100</v>
          </cell>
          <cell r="D885">
            <v>117980</v>
          </cell>
          <cell r="E885">
            <v>117990</v>
          </cell>
        </row>
        <row r="886">
          <cell r="A886">
            <v>43376</v>
          </cell>
          <cell r="B886">
            <v>117980</v>
          </cell>
          <cell r="C886">
            <v>118170</v>
          </cell>
          <cell r="D886">
            <v>117980</v>
          </cell>
          <cell r="E886">
            <v>118130</v>
          </cell>
        </row>
        <row r="887">
          <cell r="A887">
            <v>43376</v>
          </cell>
          <cell r="B887">
            <v>118120</v>
          </cell>
          <cell r="C887">
            <v>118170</v>
          </cell>
          <cell r="D887">
            <v>118100</v>
          </cell>
          <cell r="E887">
            <v>118140</v>
          </cell>
        </row>
        <row r="888">
          <cell r="A888">
            <v>43376</v>
          </cell>
          <cell r="B888">
            <v>118150</v>
          </cell>
          <cell r="C888">
            <v>118380</v>
          </cell>
          <cell r="D888">
            <v>118150</v>
          </cell>
          <cell r="E888">
            <v>118350</v>
          </cell>
        </row>
        <row r="889">
          <cell r="A889">
            <v>43376</v>
          </cell>
          <cell r="B889">
            <v>118350</v>
          </cell>
          <cell r="C889">
            <v>118460</v>
          </cell>
          <cell r="D889">
            <v>118350</v>
          </cell>
          <cell r="E889">
            <v>118370</v>
          </cell>
        </row>
        <row r="890">
          <cell r="A890">
            <v>43376</v>
          </cell>
          <cell r="B890">
            <v>118390</v>
          </cell>
          <cell r="C890">
            <v>118400</v>
          </cell>
          <cell r="D890">
            <v>118300</v>
          </cell>
          <cell r="E890">
            <v>118330</v>
          </cell>
        </row>
        <row r="891">
          <cell r="A891">
            <v>43376</v>
          </cell>
          <cell r="B891">
            <v>118340</v>
          </cell>
          <cell r="C891">
            <v>118380</v>
          </cell>
          <cell r="D891">
            <v>118320</v>
          </cell>
          <cell r="E891">
            <v>118360</v>
          </cell>
        </row>
        <row r="892">
          <cell r="A892">
            <v>43376</v>
          </cell>
          <cell r="B892">
            <v>118360</v>
          </cell>
          <cell r="C892">
            <v>118380</v>
          </cell>
          <cell r="D892">
            <v>118320</v>
          </cell>
          <cell r="E892">
            <v>118330</v>
          </cell>
        </row>
        <row r="893">
          <cell r="A893">
            <v>43376</v>
          </cell>
          <cell r="B893">
            <v>118330</v>
          </cell>
          <cell r="C893">
            <v>118390</v>
          </cell>
          <cell r="D893">
            <v>118290</v>
          </cell>
          <cell r="E893">
            <v>118300</v>
          </cell>
        </row>
        <row r="894">
          <cell r="A894">
            <v>43376</v>
          </cell>
          <cell r="B894">
            <v>118300</v>
          </cell>
          <cell r="C894">
            <v>118330</v>
          </cell>
          <cell r="D894">
            <v>118260</v>
          </cell>
          <cell r="E894">
            <v>118270</v>
          </cell>
        </row>
        <row r="895">
          <cell r="A895">
            <v>43376</v>
          </cell>
          <cell r="B895">
            <v>118260</v>
          </cell>
          <cell r="C895">
            <v>118290</v>
          </cell>
          <cell r="D895">
            <v>118240</v>
          </cell>
          <cell r="E895">
            <v>118260</v>
          </cell>
        </row>
        <row r="896">
          <cell r="A896">
            <v>43376</v>
          </cell>
          <cell r="B896">
            <v>118260</v>
          </cell>
          <cell r="C896">
            <v>118300</v>
          </cell>
          <cell r="D896">
            <v>118250</v>
          </cell>
          <cell r="E896">
            <v>118260</v>
          </cell>
        </row>
        <row r="897">
          <cell r="A897">
            <v>43376</v>
          </cell>
          <cell r="B897">
            <v>118260</v>
          </cell>
          <cell r="C897">
            <v>118360</v>
          </cell>
          <cell r="D897">
            <v>118260</v>
          </cell>
          <cell r="E897">
            <v>118310</v>
          </cell>
        </row>
        <row r="898">
          <cell r="A898">
            <v>43376</v>
          </cell>
          <cell r="B898">
            <v>118310</v>
          </cell>
          <cell r="C898">
            <v>118310</v>
          </cell>
          <cell r="D898">
            <v>118260</v>
          </cell>
          <cell r="E898">
            <v>118270</v>
          </cell>
        </row>
        <row r="899">
          <cell r="A899">
            <v>43376</v>
          </cell>
          <cell r="B899">
            <v>118290</v>
          </cell>
          <cell r="C899">
            <v>118320</v>
          </cell>
          <cell r="D899">
            <v>118220</v>
          </cell>
          <cell r="E899">
            <v>118260</v>
          </cell>
        </row>
        <row r="900">
          <cell r="A900">
            <v>43376</v>
          </cell>
          <cell r="B900">
            <v>118260</v>
          </cell>
          <cell r="C900">
            <v>118310</v>
          </cell>
          <cell r="D900">
            <v>118250</v>
          </cell>
          <cell r="E900">
            <v>118310</v>
          </cell>
        </row>
        <row r="901">
          <cell r="A901">
            <v>43376</v>
          </cell>
          <cell r="B901">
            <v>118300</v>
          </cell>
          <cell r="C901">
            <v>118350</v>
          </cell>
          <cell r="D901">
            <v>118300</v>
          </cell>
          <cell r="E901">
            <v>118330</v>
          </cell>
        </row>
        <row r="902">
          <cell r="A902">
            <v>43376</v>
          </cell>
          <cell r="B902">
            <v>118340</v>
          </cell>
          <cell r="C902">
            <v>118390</v>
          </cell>
          <cell r="D902">
            <v>118300</v>
          </cell>
          <cell r="E902">
            <v>118360</v>
          </cell>
        </row>
        <row r="903">
          <cell r="A903">
            <v>43376</v>
          </cell>
          <cell r="B903">
            <v>118380</v>
          </cell>
          <cell r="C903">
            <v>118430</v>
          </cell>
          <cell r="D903">
            <v>118320</v>
          </cell>
          <cell r="E903">
            <v>118320</v>
          </cell>
        </row>
        <row r="904">
          <cell r="A904">
            <v>43376</v>
          </cell>
          <cell r="B904">
            <v>118320</v>
          </cell>
          <cell r="C904">
            <v>118360</v>
          </cell>
          <cell r="D904">
            <v>118290</v>
          </cell>
          <cell r="E904">
            <v>118320</v>
          </cell>
        </row>
        <row r="905">
          <cell r="A905">
            <v>43376</v>
          </cell>
          <cell r="B905">
            <v>118310</v>
          </cell>
          <cell r="C905">
            <v>118320</v>
          </cell>
          <cell r="D905">
            <v>118280</v>
          </cell>
          <cell r="E905">
            <v>118290</v>
          </cell>
        </row>
        <row r="906">
          <cell r="A906">
            <v>43376</v>
          </cell>
          <cell r="B906">
            <v>118300</v>
          </cell>
          <cell r="C906">
            <v>118330</v>
          </cell>
          <cell r="D906">
            <v>118270</v>
          </cell>
          <cell r="E906">
            <v>118300</v>
          </cell>
        </row>
        <row r="907">
          <cell r="A907">
            <v>43376</v>
          </cell>
          <cell r="B907">
            <v>118290</v>
          </cell>
          <cell r="C907">
            <v>118300</v>
          </cell>
          <cell r="D907">
            <v>118240</v>
          </cell>
          <cell r="E907">
            <v>118290</v>
          </cell>
        </row>
        <row r="908">
          <cell r="A908">
            <v>43376</v>
          </cell>
          <cell r="B908">
            <v>118290</v>
          </cell>
          <cell r="C908">
            <v>118310</v>
          </cell>
          <cell r="D908">
            <v>118270</v>
          </cell>
          <cell r="E908">
            <v>118290</v>
          </cell>
        </row>
        <row r="909">
          <cell r="A909">
            <v>43376</v>
          </cell>
          <cell r="B909">
            <v>118300</v>
          </cell>
          <cell r="C909">
            <v>118330</v>
          </cell>
          <cell r="D909">
            <v>118260</v>
          </cell>
          <cell r="E909">
            <v>118290</v>
          </cell>
        </row>
        <row r="910">
          <cell r="A910">
            <v>43376</v>
          </cell>
          <cell r="B910">
            <v>118300</v>
          </cell>
          <cell r="C910">
            <v>118320</v>
          </cell>
          <cell r="D910">
            <v>118280</v>
          </cell>
          <cell r="E910">
            <v>118310</v>
          </cell>
        </row>
        <row r="911">
          <cell r="A911">
            <v>43376</v>
          </cell>
          <cell r="B911">
            <v>118310</v>
          </cell>
          <cell r="C911">
            <v>118430</v>
          </cell>
          <cell r="D911">
            <v>118300</v>
          </cell>
          <cell r="E911">
            <v>118380</v>
          </cell>
        </row>
        <row r="912">
          <cell r="A912">
            <v>43376</v>
          </cell>
          <cell r="B912">
            <v>118380</v>
          </cell>
          <cell r="C912">
            <v>118410</v>
          </cell>
          <cell r="D912">
            <v>118280</v>
          </cell>
          <cell r="E912">
            <v>118310</v>
          </cell>
        </row>
        <row r="913">
          <cell r="A913">
            <v>43376</v>
          </cell>
          <cell r="B913">
            <v>118300</v>
          </cell>
          <cell r="C913">
            <v>118330</v>
          </cell>
          <cell r="D913">
            <v>118250</v>
          </cell>
          <cell r="E913">
            <v>118250</v>
          </cell>
        </row>
        <row r="914">
          <cell r="A914">
            <v>43376</v>
          </cell>
          <cell r="B914">
            <v>118260</v>
          </cell>
          <cell r="C914">
            <v>118280</v>
          </cell>
          <cell r="D914">
            <v>118240</v>
          </cell>
          <cell r="E914">
            <v>118280</v>
          </cell>
        </row>
        <row r="915">
          <cell r="A915">
            <v>43376</v>
          </cell>
          <cell r="B915">
            <v>118270</v>
          </cell>
          <cell r="C915">
            <v>118280</v>
          </cell>
          <cell r="D915">
            <v>118240</v>
          </cell>
          <cell r="E915">
            <v>118270</v>
          </cell>
        </row>
        <row r="916">
          <cell r="A916">
            <v>43376</v>
          </cell>
          <cell r="B916">
            <v>118260</v>
          </cell>
          <cell r="C916">
            <v>118290</v>
          </cell>
          <cell r="D916">
            <v>118220</v>
          </cell>
          <cell r="E916">
            <v>118250</v>
          </cell>
        </row>
        <row r="917">
          <cell r="A917">
            <v>43376</v>
          </cell>
          <cell r="B917">
            <v>118240</v>
          </cell>
          <cell r="C917">
            <v>118310</v>
          </cell>
          <cell r="D917">
            <v>118240</v>
          </cell>
          <cell r="E917">
            <v>118240</v>
          </cell>
        </row>
        <row r="918">
          <cell r="A918">
            <v>43376</v>
          </cell>
          <cell r="B918">
            <v>118250</v>
          </cell>
          <cell r="C918">
            <v>118270</v>
          </cell>
          <cell r="D918">
            <v>118240</v>
          </cell>
          <cell r="E918">
            <v>118240</v>
          </cell>
        </row>
        <row r="919">
          <cell r="A919">
            <v>43376</v>
          </cell>
          <cell r="B919">
            <v>118250</v>
          </cell>
          <cell r="C919">
            <v>118370</v>
          </cell>
          <cell r="D919">
            <v>118230</v>
          </cell>
          <cell r="E919">
            <v>118350</v>
          </cell>
        </row>
        <row r="920">
          <cell r="A920">
            <v>43376</v>
          </cell>
          <cell r="B920">
            <v>118360</v>
          </cell>
          <cell r="C920">
            <v>118390</v>
          </cell>
          <cell r="D920">
            <v>118260</v>
          </cell>
          <cell r="E920">
            <v>118300</v>
          </cell>
        </row>
        <row r="921">
          <cell r="A921">
            <v>43376</v>
          </cell>
          <cell r="B921">
            <v>118310</v>
          </cell>
          <cell r="C921">
            <v>118310</v>
          </cell>
          <cell r="D921">
            <v>118230</v>
          </cell>
          <cell r="E921">
            <v>118290</v>
          </cell>
        </row>
        <row r="922">
          <cell r="A922">
            <v>43376</v>
          </cell>
          <cell r="B922">
            <v>118300</v>
          </cell>
          <cell r="C922">
            <v>118310</v>
          </cell>
          <cell r="D922">
            <v>118260</v>
          </cell>
          <cell r="E922">
            <v>118270</v>
          </cell>
        </row>
        <row r="923">
          <cell r="A923">
            <v>43376</v>
          </cell>
          <cell r="B923">
            <v>118280</v>
          </cell>
          <cell r="C923">
            <v>118320</v>
          </cell>
          <cell r="D923">
            <v>118270</v>
          </cell>
          <cell r="E923">
            <v>118270</v>
          </cell>
        </row>
        <row r="924">
          <cell r="A924">
            <v>43376</v>
          </cell>
          <cell r="B924">
            <v>118300</v>
          </cell>
          <cell r="C924">
            <v>118300</v>
          </cell>
          <cell r="D924">
            <v>118260</v>
          </cell>
          <cell r="E924">
            <v>118290</v>
          </cell>
        </row>
        <row r="925">
          <cell r="A925">
            <v>43376</v>
          </cell>
          <cell r="B925">
            <v>118280</v>
          </cell>
          <cell r="C925">
            <v>118310</v>
          </cell>
          <cell r="D925">
            <v>118270</v>
          </cell>
          <cell r="E925">
            <v>118270</v>
          </cell>
        </row>
        <row r="926">
          <cell r="A926">
            <v>43376</v>
          </cell>
          <cell r="B926">
            <v>118280</v>
          </cell>
          <cell r="C926">
            <v>118300</v>
          </cell>
          <cell r="D926">
            <v>118240</v>
          </cell>
          <cell r="E926">
            <v>118280</v>
          </cell>
        </row>
        <row r="927">
          <cell r="A927">
            <v>43376</v>
          </cell>
          <cell r="B927">
            <v>118280</v>
          </cell>
          <cell r="C927">
            <v>118290</v>
          </cell>
          <cell r="D927">
            <v>118150</v>
          </cell>
          <cell r="E927">
            <v>118170</v>
          </cell>
        </row>
        <row r="928">
          <cell r="A928">
            <v>43376</v>
          </cell>
          <cell r="B928">
            <v>118170</v>
          </cell>
          <cell r="C928">
            <v>118230</v>
          </cell>
          <cell r="D928">
            <v>118160</v>
          </cell>
          <cell r="E928">
            <v>118170</v>
          </cell>
        </row>
        <row r="929">
          <cell r="A929">
            <v>43376</v>
          </cell>
          <cell r="B929">
            <v>118170</v>
          </cell>
          <cell r="C929">
            <v>118200</v>
          </cell>
          <cell r="D929">
            <v>118130</v>
          </cell>
          <cell r="E929">
            <v>118200</v>
          </cell>
        </row>
        <row r="930">
          <cell r="A930">
            <v>43376</v>
          </cell>
          <cell r="B930">
            <v>118190</v>
          </cell>
          <cell r="C930">
            <v>118200</v>
          </cell>
          <cell r="D930">
            <v>118110</v>
          </cell>
          <cell r="E930">
            <v>118130</v>
          </cell>
        </row>
        <row r="931">
          <cell r="A931">
            <v>43376</v>
          </cell>
          <cell r="B931">
            <v>118140</v>
          </cell>
          <cell r="C931">
            <v>118210</v>
          </cell>
          <cell r="D931">
            <v>118140</v>
          </cell>
          <cell r="E931">
            <v>118210</v>
          </cell>
        </row>
        <row r="932">
          <cell r="A932">
            <v>43376</v>
          </cell>
          <cell r="B932">
            <v>118200</v>
          </cell>
          <cell r="C932">
            <v>118220</v>
          </cell>
          <cell r="D932">
            <v>118150</v>
          </cell>
          <cell r="E932">
            <v>118150</v>
          </cell>
        </row>
        <row r="933">
          <cell r="A933">
            <v>43376</v>
          </cell>
          <cell r="B933">
            <v>118160</v>
          </cell>
          <cell r="C933">
            <v>118180</v>
          </cell>
          <cell r="D933">
            <v>118130</v>
          </cell>
          <cell r="E933">
            <v>118140</v>
          </cell>
        </row>
        <row r="934">
          <cell r="A934">
            <v>43376</v>
          </cell>
          <cell r="B934">
            <v>118140</v>
          </cell>
          <cell r="C934">
            <v>118180</v>
          </cell>
          <cell r="D934">
            <v>118120</v>
          </cell>
          <cell r="E934">
            <v>118140</v>
          </cell>
        </row>
        <row r="935">
          <cell r="A935">
            <v>43376</v>
          </cell>
          <cell r="B935">
            <v>118150</v>
          </cell>
          <cell r="C935">
            <v>118190</v>
          </cell>
          <cell r="D935">
            <v>118140</v>
          </cell>
          <cell r="E935">
            <v>118180</v>
          </cell>
        </row>
        <row r="936">
          <cell r="A936">
            <v>43376</v>
          </cell>
          <cell r="B936">
            <v>118170</v>
          </cell>
          <cell r="C936">
            <v>118170</v>
          </cell>
          <cell r="D936">
            <v>118110</v>
          </cell>
          <cell r="E936">
            <v>118120</v>
          </cell>
        </row>
        <row r="937">
          <cell r="A937">
            <v>43376</v>
          </cell>
          <cell r="B937">
            <v>118120</v>
          </cell>
          <cell r="C937">
            <v>118130</v>
          </cell>
          <cell r="D937">
            <v>118040</v>
          </cell>
          <cell r="E937">
            <v>118100</v>
          </cell>
        </row>
        <row r="938">
          <cell r="A938">
            <v>43376</v>
          </cell>
          <cell r="B938">
            <v>118090</v>
          </cell>
          <cell r="C938">
            <v>118090</v>
          </cell>
          <cell r="D938">
            <v>118010</v>
          </cell>
          <cell r="E938">
            <v>118020</v>
          </cell>
        </row>
        <row r="939">
          <cell r="A939">
            <v>43376</v>
          </cell>
          <cell r="B939">
            <v>118030</v>
          </cell>
          <cell r="C939">
            <v>118060</v>
          </cell>
          <cell r="D939">
            <v>118000</v>
          </cell>
          <cell r="E939">
            <v>118020</v>
          </cell>
        </row>
        <row r="940">
          <cell r="A940">
            <v>43376</v>
          </cell>
          <cell r="B940">
            <v>118020</v>
          </cell>
          <cell r="C940">
            <v>118030</v>
          </cell>
          <cell r="D940">
            <v>117900</v>
          </cell>
          <cell r="E940">
            <v>117920</v>
          </cell>
        </row>
        <row r="941">
          <cell r="A941">
            <v>43376</v>
          </cell>
          <cell r="B941">
            <v>117920</v>
          </cell>
          <cell r="C941">
            <v>117970</v>
          </cell>
          <cell r="D941">
            <v>117890</v>
          </cell>
          <cell r="E941">
            <v>117970</v>
          </cell>
        </row>
        <row r="942">
          <cell r="A942">
            <v>43376</v>
          </cell>
          <cell r="B942">
            <v>117970</v>
          </cell>
          <cell r="C942">
            <v>118040</v>
          </cell>
          <cell r="D942">
            <v>117950</v>
          </cell>
          <cell r="E942">
            <v>118030</v>
          </cell>
        </row>
        <row r="943">
          <cell r="A943">
            <v>43376</v>
          </cell>
          <cell r="B943">
            <v>118030</v>
          </cell>
          <cell r="C943">
            <v>118100</v>
          </cell>
          <cell r="D943">
            <v>118030</v>
          </cell>
          <cell r="E943">
            <v>118100</v>
          </cell>
        </row>
        <row r="944">
          <cell r="A944">
            <v>43376</v>
          </cell>
          <cell r="B944">
            <v>118080</v>
          </cell>
          <cell r="C944">
            <v>118190</v>
          </cell>
          <cell r="D944">
            <v>118080</v>
          </cell>
          <cell r="E944">
            <v>118180</v>
          </cell>
        </row>
        <row r="945">
          <cell r="A945">
            <v>43376</v>
          </cell>
          <cell r="B945">
            <v>118180</v>
          </cell>
          <cell r="C945">
            <v>118440</v>
          </cell>
          <cell r="D945">
            <v>118170</v>
          </cell>
          <cell r="E945">
            <v>118400</v>
          </cell>
        </row>
        <row r="946">
          <cell r="A946">
            <v>43376</v>
          </cell>
          <cell r="B946">
            <v>118410</v>
          </cell>
          <cell r="C946">
            <v>118590</v>
          </cell>
          <cell r="D946">
            <v>118350</v>
          </cell>
          <cell r="E946">
            <v>118550</v>
          </cell>
        </row>
        <row r="947">
          <cell r="A947">
            <v>43376</v>
          </cell>
          <cell r="B947">
            <v>118560</v>
          </cell>
          <cell r="C947">
            <v>118590</v>
          </cell>
          <cell r="D947">
            <v>118420</v>
          </cell>
          <cell r="E947">
            <v>118470</v>
          </cell>
        </row>
        <row r="948">
          <cell r="A948">
            <v>43376</v>
          </cell>
          <cell r="B948">
            <v>118460</v>
          </cell>
          <cell r="C948">
            <v>118530</v>
          </cell>
          <cell r="D948">
            <v>118450</v>
          </cell>
          <cell r="E948">
            <v>118480</v>
          </cell>
        </row>
        <row r="949">
          <cell r="A949">
            <v>43376</v>
          </cell>
          <cell r="B949">
            <v>118490</v>
          </cell>
          <cell r="C949">
            <v>118500</v>
          </cell>
          <cell r="D949">
            <v>118450</v>
          </cell>
          <cell r="E949">
            <v>118470</v>
          </cell>
        </row>
        <row r="950">
          <cell r="A950">
            <v>43376</v>
          </cell>
          <cell r="B950">
            <v>118470</v>
          </cell>
          <cell r="C950">
            <v>118500</v>
          </cell>
          <cell r="D950">
            <v>118430</v>
          </cell>
          <cell r="E950">
            <v>118440</v>
          </cell>
        </row>
        <row r="951">
          <cell r="A951">
            <v>43376</v>
          </cell>
          <cell r="B951">
            <v>118430</v>
          </cell>
          <cell r="C951">
            <v>118470</v>
          </cell>
          <cell r="D951">
            <v>118380</v>
          </cell>
          <cell r="E951">
            <v>118380</v>
          </cell>
        </row>
        <row r="952">
          <cell r="A952">
            <v>43376</v>
          </cell>
          <cell r="B952">
            <v>118390</v>
          </cell>
          <cell r="C952">
            <v>118450</v>
          </cell>
          <cell r="D952">
            <v>118330</v>
          </cell>
          <cell r="E952">
            <v>118440</v>
          </cell>
        </row>
        <row r="953">
          <cell r="A953">
            <v>43376</v>
          </cell>
          <cell r="B953">
            <v>118450</v>
          </cell>
          <cell r="C953">
            <v>118460</v>
          </cell>
          <cell r="D953">
            <v>118400</v>
          </cell>
          <cell r="E953">
            <v>118400</v>
          </cell>
        </row>
        <row r="954">
          <cell r="A954">
            <v>43376</v>
          </cell>
          <cell r="B954">
            <v>118400</v>
          </cell>
          <cell r="C954">
            <v>118470</v>
          </cell>
          <cell r="D954">
            <v>118400</v>
          </cell>
          <cell r="E954">
            <v>118430</v>
          </cell>
        </row>
        <row r="955">
          <cell r="A955">
            <v>43376</v>
          </cell>
          <cell r="B955">
            <v>118420</v>
          </cell>
          <cell r="C955">
            <v>118500</v>
          </cell>
          <cell r="D955">
            <v>118420</v>
          </cell>
          <cell r="E955">
            <v>118500</v>
          </cell>
        </row>
        <row r="956">
          <cell r="A956">
            <v>43376</v>
          </cell>
          <cell r="B956">
            <v>118500</v>
          </cell>
          <cell r="C956">
            <v>118560</v>
          </cell>
          <cell r="D956">
            <v>118490</v>
          </cell>
          <cell r="E956">
            <v>118500</v>
          </cell>
        </row>
        <row r="957">
          <cell r="A957">
            <v>43376</v>
          </cell>
          <cell r="B957">
            <v>118510</v>
          </cell>
          <cell r="C957">
            <v>118560</v>
          </cell>
          <cell r="D957">
            <v>118510</v>
          </cell>
          <cell r="E957">
            <v>118540</v>
          </cell>
        </row>
        <row r="958">
          <cell r="A958">
            <v>43376</v>
          </cell>
          <cell r="B958">
            <v>118520</v>
          </cell>
          <cell r="C958">
            <v>118710</v>
          </cell>
          <cell r="D958">
            <v>118490</v>
          </cell>
          <cell r="E958">
            <v>118650</v>
          </cell>
        </row>
        <row r="959">
          <cell r="A959">
            <v>43376</v>
          </cell>
          <cell r="B959">
            <v>118650</v>
          </cell>
          <cell r="C959">
            <v>118690</v>
          </cell>
          <cell r="D959">
            <v>118570</v>
          </cell>
          <cell r="E959">
            <v>118580</v>
          </cell>
        </row>
        <row r="960">
          <cell r="A960">
            <v>43376</v>
          </cell>
          <cell r="B960">
            <v>118580</v>
          </cell>
          <cell r="C960">
            <v>118620</v>
          </cell>
          <cell r="D960">
            <v>118570</v>
          </cell>
          <cell r="E960">
            <v>118620</v>
          </cell>
        </row>
        <row r="961">
          <cell r="A961">
            <v>43376</v>
          </cell>
          <cell r="B961">
            <v>118610</v>
          </cell>
          <cell r="C961">
            <v>118680</v>
          </cell>
          <cell r="D961">
            <v>118590</v>
          </cell>
          <cell r="E961">
            <v>118600</v>
          </cell>
        </row>
        <row r="962">
          <cell r="A962">
            <v>43376</v>
          </cell>
          <cell r="B962">
            <v>118610</v>
          </cell>
          <cell r="C962">
            <v>118650</v>
          </cell>
          <cell r="D962">
            <v>118560</v>
          </cell>
          <cell r="E962">
            <v>118560</v>
          </cell>
        </row>
        <row r="963">
          <cell r="A963">
            <v>43376</v>
          </cell>
          <cell r="B963">
            <v>118560</v>
          </cell>
          <cell r="C963">
            <v>118670</v>
          </cell>
          <cell r="D963">
            <v>118530</v>
          </cell>
          <cell r="E963">
            <v>118620</v>
          </cell>
        </row>
        <row r="964">
          <cell r="A964">
            <v>43376</v>
          </cell>
          <cell r="B964">
            <v>118620</v>
          </cell>
          <cell r="C964">
            <v>118640</v>
          </cell>
          <cell r="D964">
            <v>118490</v>
          </cell>
          <cell r="E964">
            <v>118530</v>
          </cell>
        </row>
        <row r="965">
          <cell r="A965">
            <v>43376</v>
          </cell>
          <cell r="B965">
            <v>118530</v>
          </cell>
          <cell r="C965">
            <v>118570</v>
          </cell>
          <cell r="D965">
            <v>118490</v>
          </cell>
          <cell r="E965">
            <v>118510</v>
          </cell>
        </row>
        <row r="966">
          <cell r="A966">
            <v>43376</v>
          </cell>
          <cell r="B966">
            <v>118510</v>
          </cell>
          <cell r="C966">
            <v>118540</v>
          </cell>
          <cell r="D966">
            <v>118490</v>
          </cell>
          <cell r="E966">
            <v>118490</v>
          </cell>
        </row>
        <row r="967">
          <cell r="A967">
            <v>43376</v>
          </cell>
          <cell r="B967">
            <v>118490</v>
          </cell>
          <cell r="C967">
            <v>118520</v>
          </cell>
          <cell r="D967">
            <v>118400</v>
          </cell>
          <cell r="E967">
            <v>118400</v>
          </cell>
        </row>
        <row r="968">
          <cell r="A968">
            <v>43376</v>
          </cell>
          <cell r="B968">
            <v>118400</v>
          </cell>
          <cell r="C968">
            <v>118440</v>
          </cell>
          <cell r="D968">
            <v>118370</v>
          </cell>
          <cell r="E968">
            <v>118410</v>
          </cell>
        </row>
        <row r="969">
          <cell r="A969">
            <v>43376</v>
          </cell>
          <cell r="B969">
            <v>118410</v>
          </cell>
          <cell r="C969">
            <v>118410</v>
          </cell>
          <cell r="D969">
            <v>118210</v>
          </cell>
          <cell r="E969">
            <v>118280</v>
          </cell>
        </row>
        <row r="970">
          <cell r="A970">
            <v>43376</v>
          </cell>
          <cell r="B970">
            <v>118290</v>
          </cell>
          <cell r="C970">
            <v>118350</v>
          </cell>
          <cell r="D970">
            <v>118220</v>
          </cell>
          <cell r="E970">
            <v>118270</v>
          </cell>
        </row>
        <row r="971">
          <cell r="A971">
            <v>43376</v>
          </cell>
          <cell r="B971">
            <v>118280</v>
          </cell>
          <cell r="C971">
            <v>118390</v>
          </cell>
          <cell r="D971">
            <v>118250</v>
          </cell>
          <cell r="E971">
            <v>118360</v>
          </cell>
        </row>
        <row r="972">
          <cell r="A972">
            <v>43376</v>
          </cell>
          <cell r="B972">
            <v>118370</v>
          </cell>
          <cell r="C972">
            <v>118510</v>
          </cell>
          <cell r="D972">
            <v>118370</v>
          </cell>
          <cell r="E972">
            <v>118450</v>
          </cell>
        </row>
        <row r="973">
          <cell r="A973">
            <v>43376</v>
          </cell>
          <cell r="B973">
            <v>118450</v>
          </cell>
          <cell r="C973">
            <v>118460</v>
          </cell>
          <cell r="D973">
            <v>118370</v>
          </cell>
          <cell r="E973">
            <v>118390</v>
          </cell>
        </row>
        <row r="974">
          <cell r="A974">
            <v>43376</v>
          </cell>
          <cell r="B974">
            <v>118390</v>
          </cell>
          <cell r="C974">
            <v>118400</v>
          </cell>
          <cell r="D974">
            <v>118310</v>
          </cell>
          <cell r="E974">
            <v>118370</v>
          </cell>
        </row>
        <row r="975">
          <cell r="A975">
            <v>43376</v>
          </cell>
          <cell r="B975">
            <v>118380</v>
          </cell>
          <cell r="C975">
            <v>118400</v>
          </cell>
          <cell r="D975">
            <v>118360</v>
          </cell>
          <cell r="E975">
            <v>118400</v>
          </cell>
        </row>
        <row r="976">
          <cell r="A976">
            <v>43376</v>
          </cell>
          <cell r="B976">
            <v>118410</v>
          </cell>
          <cell r="C976">
            <v>118430</v>
          </cell>
          <cell r="D976">
            <v>118350</v>
          </cell>
          <cell r="E976">
            <v>118400</v>
          </cell>
        </row>
        <row r="977">
          <cell r="A977">
            <v>43376</v>
          </cell>
          <cell r="B977">
            <v>118400</v>
          </cell>
          <cell r="C977">
            <v>118440</v>
          </cell>
          <cell r="D977">
            <v>118390</v>
          </cell>
          <cell r="E977">
            <v>118410</v>
          </cell>
        </row>
        <row r="978">
          <cell r="A978">
            <v>43376</v>
          </cell>
          <cell r="B978">
            <v>118410</v>
          </cell>
          <cell r="C978">
            <v>118410</v>
          </cell>
          <cell r="D978">
            <v>118370</v>
          </cell>
          <cell r="E978">
            <v>118370</v>
          </cell>
        </row>
        <row r="979">
          <cell r="A979">
            <v>43376</v>
          </cell>
          <cell r="B979">
            <v>118370</v>
          </cell>
          <cell r="C979">
            <v>118440</v>
          </cell>
          <cell r="D979">
            <v>118370</v>
          </cell>
          <cell r="E979">
            <v>118420</v>
          </cell>
        </row>
        <row r="980">
          <cell r="A980">
            <v>43376</v>
          </cell>
          <cell r="B980">
            <v>118420</v>
          </cell>
          <cell r="C980">
            <v>118420</v>
          </cell>
          <cell r="D980">
            <v>118370</v>
          </cell>
          <cell r="E980">
            <v>118410</v>
          </cell>
        </row>
        <row r="981">
          <cell r="A981">
            <v>43376</v>
          </cell>
          <cell r="B981">
            <v>118390</v>
          </cell>
          <cell r="C981">
            <v>118440</v>
          </cell>
          <cell r="D981">
            <v>118370</v>
          </cell>
          <cell r="E981">
            <v>118370</v>
          </cell>
        </row>
        <row r="982">
          <cell r="A982">
            <v>43376</v>
          </cell>
          <cell r="B982">
            <v>118370</v>
          </cell>
          <cell r="C982">
            <v>118460</v>
          </cell>
          <cell r="D982">
            <v>118370</v>
          </cell>
          <cell r="E982">
            <v>118440</v>
          </cell>
        </row>
        <row r="983">
          <cell r="A983">
            <v>43376</v>
          </cell>
          <cell r="B983">
            <v>118450</v>
          </cell>
          <cell r="C983">
            <v>118580</v>
          </cell>
          <cell r="D983">
            <v>118440</v>
          </cell>
          <cell r="E983">
            <v>118540</v>
          </cell>
        </row>
        <row r="984">
          <cell r="A984">
            <v>43376</v>
          </cell>
          <cell r="B984">
            <v>118530</v>
          </cell>
          <cell r="C984">
            <v>118680</v>
          </cell>
          <cell r="D984">
            <v>118500</v>
          </cell>
          <cell r="E984">
            <v>118660</v>
          </cell>
        </row>
        <row r="985">
          <cell r="A985">
            <v>43376</v>
          </cell>
          <cell r="B985">
            <v>118670</v>
          </cell>
          <cell r="C985">
            <v>118680</v>
          </cell>
          <cell r="D985">
            <v>118590</v>
          </cell>
          <cell r="E985">
            <v>118620</v>
          </cell>
        </row>
        <row r="986">
          <cell r="A986">
            <v>43376</v>
          </cell>
          <cell r="B986">
            <v>118610</v>
          </cell>
          <cell r="C986">
            <v>118650</v>
          </cell>
          <cell r="D986">
            <v>118600</v>
          </cell>
          <cell r="E986">
            <v>118620</v>
          </cell>
        </row>
        <row r="987">
          <cell r="A987">
            <v>43376</v>
          </cell>
          <cell r="B987">
            <v>118630</v>
          </cell>
          <cell r="C987">
            <v>118630</v>
          </cell>
          <cell r="D987">
            <v>118580</v>
          </cell>
          <cell r="E987">
            <v>118620</v>
          </cell>
        </row>
        <row r="988">
          <cell r="A988">
            <v>43376</v>
          </cell>
          <cell r="B988">
            <v>118610</v>
          </cell>
          <cell r="C988">
            <v>118700</v>
          </cell>
          <cell r="D988">
            <v>118610</v>
          </cell>
          <cell r="E988">
            <v>118660</v>
          </cell>
        </row>
        <row r="989">
          <cell r="A989">
            <v>43376</v>
          </cell>
          <cell r="B989">
            <v>118660</v>
          </cell>
          <cell r="C989">
            <v>118660</v>
          </cell>
          <cell r="D989">
            <v>118620</v>
          </cell>
          <cell r="E989">
            <v>118620</v>
          </cell>
        </row>
        <row r="990">
          <cell r="A990">
            <v>43376</v>
          </cell>
          <cell r="B990">
            <v>118620</v>
          </cell>
          <cell r="C990">
            <v>118630</v>
          </cell>
          <cell r="D990">
            <v>118600</v>
          </cell>
          <cell r="E990">
            <v>118600</v>
          </cell>
        </row>
        <row r="991">
          <cell r="A991">
            <v>43376</v>
          </cell>
          <cell r="B991">
            <v>118600</v>
          </cell>
          <cell r="C991">
            <v>118800</v>
          </cell>
          <cell r="D991">
            <v>118600</v>
          </cell>
          <cell r="E991">
            <v>118710</v>
          </cell>
        </row>
        <row r="992">
          <cell r="A992">
            <v>43376</v>
          </cell>
          <cell r="B992">
            <v>118700</v>
          </cell>
          <cell r="C992">
            <v>118760</v>
          </cell>
          <cell r="D992">
            <v>118650</v>
          </cell>
          <cell r="E992">
            <v>118680</v>
          </cell>
        </row>
        <row r="993">
          <cell r="A993">
            <v>43376</v>
          </cell>
          <cell r="B993">
            <v>118670</v>
          </cell>
          <cell r="C993">
            <v>118710</v>
          </cell>
          <cell r="D993">
            <v>118640</v>
          </cell>
          <cell r="E993">
            <v>118650</v>
          </cell>
        </row>
        <row r="994">
          <cell r="A994">
            <v>43376</v>
          </cell>
          <cell r="B994">
            <v>118640</v>
          </cell>
          <cell r="C994">
            <v>118660</v>
          </cell>
          <cell r="D994">
            <v>118500</v>
          </cell>
          <cell r="E994">
            <v>118570</v>
          </cell>
        </row>
        <row r="995">
          <cell r="A995">
            <v>43376</v>
          </cell>
          <cell r="B995">
            <v>118570</v>
          </cell>
          <cell r="C995">
            <v>118600</v>
          </cell>
          <cell r="D995">
            <v>118540</v>
          </cell>
          <cell r="E995">
            <v>118560</v>
          </cell>
        </row>
        <row r="996">
          <cell r="A996">
            <v>43376</v>
          </cell>
          <cell r="B996">
            <v>118570</v>
          </cell>
          <cell r="C996">
            <v>118670</v>
          </cell>
          <cell r="D996">
            <v>118570</v>
          </cell>
          <cell r="E996">
            <v>118650</v>
          </cell>
        </row>
        <row r="997">
          <cell r="A997">
            <v>43376</v>
          </cell>
          <cell r="B997">
            <v>118660</v>
          </cell>
          <cell r="C997">
            <v>118680</v>
          </cell>
          <cell r="D997">
            <v>118610</v>
          </cell>
          <cell r="E997">
            <v>118670</v>
          </cell>
        </row>
        <row r="998">
          <cell r="A998">
            <v>43376</v>
          </cell>
          <cell r="B998">
            <v>118680</v>
          </cell>
          <cell r="C998">
            <v>118720</v>
          </cell>
          <cell r="D998">
            <v>118600</v>
          </cell>
          <cell r="E998">
            <v>118630</v>
          </cell>
        </row>
        <row r="999">
          <cell r="A999">
            <v>43376</v>
          </cell>
          <cell r="B999">
            <v>118610</v>
          </cell>
          <cell r="C999">
            <v>118640</v>
          </cell>
          <cell r="D999">
            <v>118550</v>
          </cell>
          <cell r="E999">
            <v>118570</v>
          </cell>
        </row>
        <row r="1000">
          <cell r="A1000">
            <v>43376</v>
          </cell>
          <cell r="B1000">
            <v>118570</v>
          </cell>
          <cell r="C1000">
            <v>118610</v>
          </cell>
          <cell r="D1000">
            <v>118560</v>
          </cell>
          <cell r="E1000">
            <v>118570</v>
          </cell>
        </row>
        <row r="1001">
          <cell r="A1001">
            <v>43376</v>
          </cell>
          <cell r="B1001">
            <v>118570</v>
          </cell>
          <cell r="C1001">
            <v>118630</v>
          </cell>
          <cell r="D1001">
            <v>118570</v>
          </cell>
          <cell r="E1001">
            <v>118610</v>
          </cell>
        </row>
        <row r="1002">
          <cell r="A1002">
            <v>43376</v>
          </cell>
          <cell r="B1002">
            <v>118620</v>
          </cell>
          <cell r="C1002">
            <v>118660</v>
          </cell>
          <cell r="D1002">
            <v>118570</v>
          </cell>
          <cell r="E1002">
            <v>118570</v>
          </cell>
        </row>
        <row r="1003">
          <cell r="A1003">
            <v>43376</v>
          </cell>
          <cell r="B1003">
            <v>118560</v>
          </cell>
          <cell r="C1003">
            <v>118620</v>
          </cell>
          <cell r="D1003">
            <v>118550</v>
          </cell>
          <cell r="E1003">
            <v>118600</v>
          </cell>
        </row>
        <row r="1004">
          <cell r="A1004">
            <v>43376</v>
          </cell>
          <cell r="B1004">
            <v>118610</v>
          </cell>
          <cell r="C1004">
            <v>118640</v>
          </cell>
          <cell r="D1004">
            <v>118590</v>
          </cell>
          <cell r="E1004">
            <v>118590</v>
          </cell>
        </row>
        <row r="1005">
          <cell r="A1005">
            <v>43376</v>
          </cell>
          <cell r="B1005">
            <v>118600</v>
          </cell>
          <cell r="C1005">
            <v>118640</v>
          </cell>
          <cell r="D1005">
            <v>118600</v>
          </cell>
          <cell r="E1005">
            <v>118600</v>
          </cell>
        </row>
        <row r="1006">
          <cell r="A1006">
            <v>43376</v>
          </cell>
          <cell r="B1006">
            <v>118600</v>
          </cell>
          <cell r="C1006">
            <v>118650</v>
          </cell>
          <cell r="D1006">
            <v>118590</v>
          </cell>
          <cell r="E1006">
            <v>118630</v>
          </cell>
        </row>
        <row r="1007">
          <cell r="A1007">
            <v>43376</v>
          </cell>
          <cell r="B1007">
            <v>118640</v>
          </cell>
          <cell r="C1007">
            <v>118650</v>
          </cell>
          <cell r="D1007">
            <v>118600</v>
          </cell>
          <cell r="E1007">
            <v>118600</v>
          </cell>
        </row>
        <row r="1008">
          <cell r="A1008">
            <v>43376</v>
          </cell>
          <cell r="B1008">
            <v>118590</v>
          </cell>
          <cell r="C1008">
            <v>118600</v>
          </cell>
          <cell r="D1008">
            <v>118460</v>
          </cell>
          <cell r="E1008">
            <v>118470</v>
          </cell>
        </row>
        <row r="1009">
          <cell r="A1009">
            <v>43376</v>
          </cell>
          <cell r="B1009">
            <v>118490</v>
          </cell>
          <cell r="C1009">
            <v>118540</v>
          </cell>
          <cell r="D1009">
            <v>118490</v>
          </cell>
          <cell r="E1009">
            <v>118540</v>
          </cell>
        </row>
        <row r="1010">
          <cell r="A1010">
            <v>43376</v>
          </cell>
          <cell r="B1010">
            <v>118530</v>
          </cell>
          <cell r="C1010">
            <v>118560</v>
          </cell>
          <cell r="D1010">
            <v>118430</v>
          </cell>
          <cell r="E1010">
            <v>118480</v>
          </cell>
        </row>
        <row r="1011">
          <cell r="A1011">
            <v>43376</v>
          </cell>
          <cell r="B1011">
            <v>118460</v>
          </cell>
          <cell r="C1011">
            <v>118510</v>
          </cell>
          <cell r="D1011">
            <v>118450</v>
          </cell>
          <cell r="E1011">
            <v>118490</v>
          </cell>
        </row>
        <row r="1012">
          <cell r="A1012">
            <v>43376</v>
          </cell>
          <cell r="B1012">
            <v>118460</v>
          </cell>
          <cell r="C1012">
            <v>118510</v>
          </cell>
          <cell r="D1012">
            <v>118450</v>
          </cell>
          <cell r="E1012">
            <v>118480</v>
          </cell>
        </row>
        <row r="1013">
          <cell r="A1013">
            <v>43376</v>
          </cell>
          <cell r="B1013">
            <v>118480</v>
          </cell>
          <cell r="C1013">
            <v>118520</v>
          </cell>
          <cell r="D1013">
            <v>118460</v>
          </cell>
          <cell r="E1013">
            <v>118480</v>
          </cell>
        </row>
        <row r="1014">
          <cell r="A1014">
            <v>43376</v>
          </cell>
          <cell r="B1014">
            <v>118490</v>
          </cell>
          <cell r="C1014">
            <v>118530</v>
          </cell>
          <cell r="D1014">
            <v>118480</v>
          </cell>
          <cell r="E1014">
            <v>118500</v>
          </cell>
        </row>
        <row r="1015">
          <cell r="A1015">
            <v>43376</v>
          </cell>
          <cell r="B1015">
            <v>118490</v>
          </cell>
          <cell r="C1015">
            <v>118540</v>
          </cell>
          <cell r="D1015">
            <v>118490</v>
          </cell>
          <cell r="E1015">
            <v>118500</v>
          </cell>
        </row>
        <row r="1016">
          <cell r="A1016">
            <v>43376</v>
          </cell>
          <cell r="B1016">
            <v>118490</v>
          </cell>
          <cell r="C1016">
            <v>118510</v>
          </cell>
          <cell r="D1016">
            <v>118490</v>
          </cell>
          <cell r="E1016">
            <v>118490</v>
          </cell>
        </row>
        <row r="1017">
          <cell r="A1017">
            <v>43376</v>
          </cell>
          <cell r="B1017">
            <v>118480</v>
          </cell>
          <cell r="C1017">
            <v>118490</v>
          </cell>
          <cell r="D1017">
            <v>118440</v>
          </cell>
          <cell r="E1017">
            <v>118450</v>
          </cell>
        </row>
        <row r="1018">
          <cell r="A1018">
            <v>43376</v>
          </cell>
          <cell r="B1018">
            <v>118450</v>
          </cell>
          <cell r="C1018">
            <v>118460</v>
          </cell>
          <cell r="D1018">
            <v>118410</v>
          </cell>
          <cell r="E1018">
            <v>118430</v>
          </cell>
        </row>
        <row r="1019">
          <cell r="A1019">
            <v>43376</v>
          </cell>
          <cell r="B1019">
            <v>118430</v>
          </cell>
          <cell r="C1019">
            <v>118460</v>
          </cell>
          <cell r="D1019">
            <v>118410</v>
          </cell>
          <cell r="E1019">
            <v>118450</v>
          </cell>
        </row>
        <row r="1020">
          <cell r="A1020">
            <v>43376</v>
          </cell>
          <cell r="B1020">
            <v>118440</v>
          </cell>
          <cell r="C1020">
            <v>118440</v>
          </cell>
          <cell r="D1020">
            <v>118400</v>
          </cell>
          <cell r="E1020">
            <v>118400</v>
          </cell>
        </row>
        <row r="1021">
          <cell r="A1021">
            <v>43376</v>
          </cell>
          <cell r="B1021">
            <v>118400</v>
          </cell>
          <cell r="C1021">
            <v>118420</v>
          </cell>
          <cell r="D1021">
            <v>118400</v>
          </cell>
          <cell r="E1021">
            <v>118410</v>
          </cell>
        </row>
        <row r="1022">
          <cell r="A1022">
            <v>43376</v>
          </cell>
          <cell r="B1022">
            <v>118420</v>
          </cell>
          <cell r="C1022">
            <v>118500</v>
          </cell>
          <cell r="D1022">
            <v>118400</v>
          </cell>
          <cell r="E1022">
            <v>118460</v>
          </cell>
        </row>
        <row r="1023">
          <cell r="A1023">
            <v>43376</v>
          </cell>
          <cell r="B1023">
            <v>118470</v>
          </cell>
          <cell r="C1023">
            <v>118520</v>
          </cell>
          <cell r="D1023">
            <v>118460</v>
          </cell>
          <cell r="E1023">
            <v>118520</v>
          </cell>
        </row>
        <row r="1024">
          <cell r="A1024">
            <v>43376</v>
          </cell>
          <cell r="B1024">
            <v>118510</v>
          </cell>
          <cell r="C1024">
            <v>118550</v>
          </cell>
          <cell r="D1024">
            <v>118460</v>
          </cell>
          <cell r="E1024">
            <v>118460</v>
          </cell>
        </row>
        <row r="1025">
          <cell r="A1025">
            <v>43376</v>
          </cell>
          <cell r="B1025">
            <v>118470</v>
          </cell>
          <cell r="C1025">
            <v>118490</v>
          </cell>
          <cell r="D1025">
            <v>118450</v>
          </cell>
          <cell r="E1025">
            <v>118470</v>
          </cell>
        </row>
        <row r="1026">
          <cell r="A1026">
            <v>43376</v>
          </cell>
          <cell r="B1026">
            <v>118470</v>
          </cell>
          <cell r="C1026">
            <v>118480</v>
          </cell>
          <cell r="D1026">
            <v>118430</v>
          </cell>
          <cell r="E1026">
            <v>118450</v>
          </cell>
        </row>
        <row r="1027">
          <cell r="A1027">
            <v>43376</v>
          </cell>
          <cell r="B1027">
            <v>118450</v>
          </cell>
          <cell r="C1027">
            <v>118490</v>
          </cell>
          <cell r="D1027">
            <v>118410</v>
          </cell>
          <cell r="E1027">
            <v>118480</v>
          </cell>
        </row>
        <row r="1028">
          <cell r="A1028">
            <v>43376</v>
          </cell>
          <cell r="B1028">
            <v>118480</v>
          </cell>
          <cell r="C1028">
            <v>118500</v>
          </cell>
          <cell r="D1028">
            <v>118460</v>
          </cell>
          <cell r="E1028">
            <v>118490</v>
          </cell>
        </row>
        <row r="1029">
          <cell r="A1029">
            <v>43376</v>
          </cell>
          <cell r="B1029">
            <v>118500</v>
          </cell>
          <cell r="C1029">
            <v>118570</v>
          </cell>
          <cell r="D1029">
            <v>118480</v>
          </cell>
          <cell r="E1029">
            <v>118550</v>
          </cell>
        </row>
        <row r="1030">
          <cell r="A1030">
            <v>43376</v>
          </cell>
          <cell r="B1030">
            <v>118560</v>
          </cell>
          <cell r="C1030">
            <v>118580</v>
          </cell>
          <cell r="D1030">
            <v>118520</v>
          </cell>
          <cell r="E1030">
            <v>118560</v>
          </cell>
        </row>
        <row r="1031">
          <cell r="A1031">
            <v>43376</v>
          </cell>
          <cell r="B1031">
            <v>118560</v>
          </cell>
          <cell r="C1031">
            <v>118620</v>
          </cell>
          <cell r="D1031">
            <v>118540</v>
          </cell>
          <cell r="E1031">
            <v>118590</v>
          </cell>
        </row>
        <row r="1032">
          <cell r="A1032">
            <v>43376</v>
          </cell>
          <cell r="B1032">
            <v>118600</v>
          </cell>
          <cell r="C1032">
            <v>118610</v>
          </cell>
          <cell r="D1032">
            <v>118560</v>
          </cell>
          <cell r="E1032">
            <v>118560</v>
          </cell>
        </row>
        <row r="1033">
          <cell r="A1033">
            <v>43376</v>
          </cell>
          <cell r="B1033">
            <v>118570</v>
          </cell>
          <cell r="C1033">
            <v>118590</v>
          </cell>
          <cell r="D1033">
            <v>118560</v>
          </cell>
          <cell r="E1033">
            <v>118570</v>
          </cell>
        </row>
        <row r="1034">
          <cell r="A1034">
            <v>43376</v>
          </cell>
          <cell r="B1034">
            <v>118570</v>
          </cell>
          <cell r="C1034">
            <v>118580</v>
          </cell>
          <cell r="D1034">
            <v>118560</v>
          </cell>
          <cell r="E1034">
            <v>118580</v>
          </cell>
        </row>
        <row r="1035">
          <cell r="A1035">
            <v>43376</v>
          </cell>
          <cell r="B1035">
            <v>118590</v>
          </cell>
          <cell r="C1035">
            <v>118590</v>
          </cell>
          <cell r="D1035">
            <v>118560</v>
          </cell>
          <cell r="E1035">
            <v>118570</v>
          </cell>
        </row>
        <row r="1036">
          <cell r="A1036">
            <v>43376</v>
          </cell>
          <cell r="B1036">
            <v>118570</v>
          </cell>
          <cell r="C1036">
            <v>118580</v>
          </cell>
          <cell r="D1036">
            <v>118520</v>
          </cell>
          <cell r="E1036">
            <v>118550</v>
          </cell>
        </row>
        <row r="1037">
          <cell r="A1037">
            <v>43376</v>
          </cell>
          <cell r="B1037">
            <v>118550</v>
          </cell>
          <cell r="C1037">
            <v>118570</v>
          </cell>
          <cell r="D1037">
            <v>118500</v>
          </cell>
          <cell r="E1037">
            <v>118540</v>
          </cell>
        </row>
        <row r="1038">
          <cell r="A1038">
            <v>43376</v>
          </cell>
          <cell r="B1038">
            <v>118530</v>
          </cell>
          <cell r="C1038">
            <v>118550</v>
          </cell>
          <cell r="D1038">
            <v>118520</v>
          </cell>
          <cell r="E1038">
            <v>118530</v>
          </cell>
        </row>
        <row r="1039">
          <cell r="A1039">
            <v>43376</v>
          </cell>
          <cell r="B1039">
            <v>118520</v>
          </cell>
          <cell r="C1039">
            <v>118580</v>
          </cell>
          <cell r="D1039">
            <v>118480</v>
          </cell>
          <cell r="E1039">
            <v>118550</v>
          </cell>
        </row>
        <row r="1040">
          <cell r="A1040">
            <v>43376</v>
          </cell>
          <cell r="B1040">
            <v>118540</v>
          </cell>
          <cell r="C1040">
            <v>118620</v>
          </cell>
          <cell r="D1040">
            <v>118540</v>
          </cell>
          <cell r="E1040">
            <v>118570</v>
          </cell>
        </row>
        <row r="1041">
          <cell r="A1041">
            <v>43376</v>
          </cell>
          <cell r="B1041">
            <v>118560</v>
          </cell>
          <cell r="C1041">
            <v>118560</v>
          </cell>
          <cell r="D1041">
            <v>118520</v>
          </cell>
          <cell r="E1041">
            <v>118540</v>
          </cell>
        </row>
        <row r="1042">
          <cell r="A1042">
            <v>43376</v>
          </cell>
          <cell r="B1042">
            <v>118570</v>
          </cell>
          <cell r="C1042">
            <v>118590</v>
          </cell>
          <cell r="D1042">
            <v>118550</v>
          </cell>
          <cell r="E1042">
            <v>118550</v>
          </cell>
        </row>
        <row r="1043">
          <cell r="A1043">
            <v>43376</v>
          </cell>
          <cell r="B1043">
            <v>118540</v>
          </cell>
          <cell r="C1043">
            <v>118560</v>
          </cell>
          <cell r="D1043">
            <v>118520</v>
          </cell>
          <cell r="E1043">
            <v>118520</v>
          </cell>
        </row>
        <row r="1044">
          <cell r="A1044">
            <v>43376</v>
          </cell>
          <cell r="B1044">
            <v>118520</v>
          </cell>
          <cell r="C1044">
            <v>118570</v>
          </cell>
          <cell r="D1044">
            <v>118520</v>
          </cell>
          <cell r="E1044">
            <v>118560</v>
          </cell>
        </row>
        <row r="1045">
          <cell r="A1045">
            <v>43376</v>
          </cell>
          <cell r="B1045">
            <v>118550</v>
          </cell>
          <cell r="C1045">
            <v>118550</v>
          </cell>
          <cell r="D1045">
            <v>118500</v>
          </cell>
          <cell r="E1045">
            <v>118540</v>
          </cell>
        </row>
        <row r="1046">
          <cell r="A1046">
            <v>43376</v>
          </cell>
          <cell r="B1046">
            <v>118540</v>
          </cell>
          <cell r="C1046">
            <v>118560</v>
          </cell>
          <cell r="D1046">
            <v>118530</v>
          </cell>
          <cell r="E1046">
            <v>118540</v>
          </cell>
        </row>
        <row r="1047">
          <cell r="A1047">
            <v>43376</v>
          </cell>
          <cell r="B1047">
            <v>118560</v>
          </cell>
          <cell r="C1047">
            <v>118600</v>
          </cell>
          <cell r="D1047">
            <v>118520</v>
          </cell>
          <cell r="E1047">
            <v>118600</v>
          </cell>
        </row>
        <row r="1048">
          <cell r="A1048">
            <v>43376</v>
          </cell>
          <cell r="B1048">
            <v>118600</v>
          </cell>
          <cell r="C1048">
            <v>118660</v>
          </cell>
          <cell r="D1048">
            <v>118590</v>
          </cell>
          <cell r="E1048">
            <v>118640</v>
          </cell>
        </row>
        <row r="1049">
          <cell r="A1049">
            <v>43376</v>
          </cell>
          <cell r="B1049">
            <v>118640</v>
          </cell>
          <cell r="C1049">
            <v>118640</v>
          </cell>
          <cell r="D1049">
            <v>118610</v>
          </cell>
          <cell r="E1049">
            <v>118620</v>
          </cell>
        </row>
        <row r="1050">
          <cell r="A1050">
            <v>43376</v>
          </cell>
          <cell r="B1050">
            <v>118620</v>
          </cell>
          <cell r="C1050">
            <v>118620</v>
          </cell>
          <cell r="D1050">
            <v>118590</v>
          </cell>
          <cell r="E1050">
            <v>118600</v>
          </cell>
        </row>
        <row r="1051">
          <cell r="A1051">
            <v>43376</v>
          </cell>
          <cell r="B1051">
            <v>118590</v>
          </cell>
          <cell r="C1051">
            <v>118620</v>
          </cell>
          <cell r="D1051">
            <v>118510</v>
          </cell>
          <cell r="E1051">
            <v>118580</v>
          </cell>
        </row>
        <row r="1052">
          <cell r="A1052">
            <v>43376</v>
          </cell>
          <cell r="B1052">
            <v>118580</v>
          </cell>
          <cell r="C1052">
            <v>118580</v>
          </cell>
          <cell r="D1052">
            <v>118510</v>
          </cell>
          <cell r="E1052">
            <v>118510</v>
          </cell>
        </row>
        <row r="1053">
          <cell r="A1053">
            <v>43376</v>
          </cell>
          <cell r="B1053">
            <v>118530</v>
          </cell>
          <cell r="C1053">
            <v>118530</v>
          </cell>
          <cell r="D1053">
            <v>118340</v>
          </cell>
          <cell r="E1053">
            <v>118390</v>
          </cell>
        </row>
        <row r="1054">
          <cell r="A1054">
            <v>43376</v>
          </cell>
          <cell r="B1054">
            <v>118390</v>
          </cell>
          <cell r="C1054">
            <v>118390</v>
          </cell>
          <cell r="D1054">
            <v>118320</v>
          </cell>
          <cell r="E1054">
            <v>118340</v>
          </cell>
        </row>
        <row r="1055">
          <cell r="A1055">
            <v>43376</v>
          </cell>
          <cell r="B1055">
            <v>118340</v>
          </cell>
          <cell r="C1055">
            <v>118430</v>
          </cell>
          <cell r="D1055">
            <v>118310</v>
          </cell>
          <cell r="E1055">
            <v>118390</v>
          </cell>
        </row>
        <row r="1056">
          <cell r="A1056">
            <v>43376</v>
          </cell>
          <cell r="B1056">
            <v>118400</v>
          </cell>
          <cell r="C1056">
            <v>118450</v>
          </cell>
          <cell r="D1056">
            <v>118370</v>
          </cell>
          <cell r="E1056">
            <v>118410</v>
          </cell>
        </row>
        <row r="1057">
          <cell r="A1057">
            <v>43376</v>
          </cell>
          <cell r="B1057">
            <v>118400</v>
          </cell>
          <cell r="C1057">
            <v>118430</v>
          </cell>
          <cell r="D1057">
            <v>118330</v>
          </cell>
          <cell r="E1057">
            <v>118420</v>
          </cell>
        </row>
        <row r="1058">
          <cell r="A1058">
            <v>43376</v>
          </cell>
          <cell r="B1058">
            <v>118410</v>
          </cell>
          <cell r="C1058">
            <v>118440</v>
          </cell>
          <cell r="D1058">
            <v>118380</v>
          </cell>
          <cell r="E1058">
            <v>118400</v>
          </cell>
        </row>
        <row r="1059">
          <cell r="A1059">
            <v>43376</v>
          </cell>
          <cell r="B1059">
            <v>118400</v>
          </cell>
          <cell r="C1059">
            <v>118550</v>
          </cell>
          <cell r="D1059">
            <v>118380</v>
          </cell>
          <cell r="E1059">
            <v>118540</v>
          </cell>
        </row>
        <row r="1060">
          <cell r="A1060">
            <v>43376</v>
          </cell>
          <cell r="B1060">
            <v>118530</v>
          </cell>
          <cell r="C1060">
            <v>118620</v>
          </cell>
          <cell r="D1060">
            <v>118500</v>
          </cell>
          <cell r="E1060">
            <v>118530</v>
          </cell>
        </row>
        <row r="1061">
          <cell r="A1061">
            <v>43376</v>
          </cell>
          <cell r="B1061">
            <v>118520</v>
          </cell>
          <cell r="C1061">
            <v>118560</v>
          </cell>
          <cell r="D1061">
            <v>118520</v>
          </cell>
          <cell r="E1061">
            <v>118550</v>
          </cell>
        </row>
        <row r="1062">
          <cell r="A1062">
            <v>43376</v>
          </cell>
          <cell r="B1062">
            <v>118540</v>
          </cell>
          <cell r="C1062">
            <v>118560</v>
          </cell>
          <cell r="D1062">
            <v>118460</v>
          </cell>
          <cell r="E1062">
            <v>118460</v>
          </cell>
        </row>
        <row r="1063">
          <cell r="A1063">
            <v>43376</v>
          </cell>
          <cell r="B1063">
            <v>118480</v>
          </cell>
          <cell r="C1063">
            <v>118490</v>
          </cell>
          <cell r="D1063">
            <v>118450</v>
          </cell>
          <cell r="E1063">
            <v>118480</v>
          </cell>
        </row>
        <row r="1064">
          <cell r="A1064">
            <v>43376</v>
          </cell>
          <cell r="B1064">
            <v>118500</v>
          </cell>
          <cell r="C1064">
            <v>118500</v>
          </cell>
          <cell r="D1064">
            <v>118470</v>
          </cell>
          <cell r="E1064">
            <v>118470</v>
          </cell>
        </row>
        <row r="1065">
          <cell r="A1065">
            <v>43376</v>
          </cell>
          <cell r="B1065">
            <v>118470</v>
          </cell>
          <cell r="C1065">
            <v>118480</v>
          </cell>
          <cell r="D1065">
            <v>118410</v>
          </cell>
          <cell r="E1065">
            <v>118410</v>
          </cell>
        </row>
        <row r="1066">
          <cell r="A1066">
            <v>43376</v>
          </cell>
          <cell r="B1066">
            <v>118420</v>
          </cell>
          <cell r="C1066">
            <v>118420</v>
          </cell>
          <cell r="D1066">
            <v>118360</v>
          </cell>
          <cell r="E1066">
            <v>118390</v>
          </cell>
        </row>
        <row r="1067">
          <cell r="A1067">
            <v>43376</v>
          </cell>
          <cell r="B1067">
            <v>118390</v>
          </cell>
          <cell r="C1067">
            <v>118440</v>
          </cell>
          <cell r="D1067">
            <v>118360</v>
          </cell>
          <cell r="E1067">
            <v>118390</v>
          </cell>
        </row>
        <row r="1068">
          <cell r="A1068">
            <v>43376</v>
          </cell>
          <cell r="B1068">
            <v>118390</v>
          </cell>
          <cell r="C1068">
            <v>118410</v>
          </cell>
          <cell r="D1068">
            <v>118370</v>
          </cell>
          <cell r="E1068">
            <v>118400</v>
          </cell>
        </row>
        <row r="1069">
          <cell r="A1069">
            <v>43376</v>
          </cell>
          <cell r="B1069">
            <v>118400</v>
          </cell>
          <cell r="C1069">
            <v>118470</v>
          </cell>
          <cell r="D1069">
            <v>118400</v>
          </cell>
          <cell r="E1069">
            <v>118430</v>
          </cell>
        </row>
        <row r="1070">
          <cell r="A1070">
            <v>43376</v>
          </cell>
          <cell r="B1070">
            <v>118440</v>
          </cell>
          <cell r="C1070">
            <v>118460</v>
          </cell>
          <cell r="D1070">
            <v>118430</v>
          </cell>
          <cell r="E1070">
            <v>118430</v>
          </cell>
        </row>
        <row r="1071">
          <cell r="A1071">
            <v>43376</v>
          </cell>
          <cell r="B1071">
            <v>118440</v>
          </cell>
          <cell r="C1071">
            <v>118450</v>
          </cell>
          <cell r="D1071">
            <v>118400</v>
          </cell>
          <cell r="E1071">
            <v>118400</v>
          </cell>
        </row>
        <row r="1072">
          <cell r="A1072">
            <v>43376</v>
          </cell>
          <cell r="B1072">
            <v>118410</v>
          </cell>
          <cell r="C1072">
            <v>118510</v>
          </cell>
          <cell r="D1072">
            <v>118400</v>
          </cell>
          <cell r="E1072">
            <v>118460</v>
          </cell>
        </row>
        <row r="1073">
          <cell r="A1073">
            <v>43376</v>
          </cell>
          <cell r="B1073">
            <v>118450</v>
          </cell>
          <cell r="C1073">
            <v>118470</v>
          </cell>
          <cell r="D1073">
            <v>118430</v>
          </cell>
          <cell r="E1073">
            <v>118470</v>
          </cell>
        </row>
        <row r="1074">
          <cell r="A1074">
            <v>43376</v>
          </cell>
          <cell r="B1074">
            <v>118460</v>
          </cell>
          <cell r="C1074">
            <v>118510</v>
          </cell>
          <cell r="D1074">
            <v>118460</v>
          </cell>
          <cell r="E1074">
            <v>118500</v>
          </cell>
        </row>
        <row r="1075">
          <cell r="A1075">
            <v>43376</v>
          </cell>
          <cell r="B1075">
            <v>118510</v>
          </cell>
          <cell r="C1075">
            <v>118550</v>
          </cell>
          <cell r="D1075">
            <v>118500</v>
          </cell>
          <cell r="E1075">
            <v>118540</v>
          </cell>
        </row>
        <row r="1076">
          <cell r="A1076">
            <v>43376</v>
          </cell>
          <cell r="B1076">
            <v>118530</v>
          </cell>
          <cell r="C1076">
            <v>118530</v>
          </cell>
          <cell r="D1076">
            <v>118440</v>
          </cell>
          <cell r="E1076">
            <v>118450</v>
          </cell>
        </row>
        <row r="1077">
          <cell r="A1077">
            <v>43376</v>
          </cell>
          <cell r="B1077">
            <v>118470</v>
          </cell>
          <cell r="C1077">
            <v>118470</v>
          </cell>
          <cell r="D1077">
            <v>118420</v>
          </cell>
          <cell r="E1077">
            <v>118450</v>
          </cell>
        </row>
        <row r="1078">
          <cell r="A1078">
            <v>43376</v>
          </cell>
          <cell r="B1078">
            <v>118460</v>
          </cell>
          <cell r="C1078">
            <v>118500</v>
          </cell>
          <cell r="D1078">
            <v>118450</v>
          </cell>
          <cell r="E1078">
            <v>118470</v>
          </cell>
        </row>
        <row r="1079">
          <cell r="A1079">
            <v>43376</v>
          </cell>
          <cell r="B1079">
            <v>118480</v>
          </cell>
          <cell r="C1079">
            <v>118550</v>
          </cell>
          <cell r="D1079">
            <v>118480</v>
          </cell>
          <cell r="E1079">
            <v>118530</v>
          </cell>
        </row>
        <row r="1080">
          <cell r="A1080">
            <v>43376</v>
          </cell>
          <cell r="B1080">
            <v>118540</v>
          </cell>
          <cell r="C1080">
            <v>118560</v>
          </cell>
          <cell r="D1080">
            <v>118530</v>
          </cell>
          <cell r="E1080">
            <v>118550</v>
          </cell>
        </row>
        <row r="1081">
          <cell r="A1081">
            <v>43376</v>
          </cell>
          <cell r="B1081">
            <v>118550</v>
          </cell>
          <cell r="C1081">
            <v>118590</v>
          </cell>
          <cell r="D1081">
            <v>118520</v>
          </cell>
          <cell r="E1081">
            <v>118520</v>
          </cell>
        </row>
        <row r="1082">
          <cell r="A1082">
            <v>43376</v>
          </cell>
          <cell r="B1082">
            <v>118530</v>
          </cell>
          <cell r="C1082">
            <v>118580</v>
          </cell>
          <cell r="D1082">
            <v>118530</v>
          </cell>
          <cell r="E1082">
            <v>118580</v>
          </cell>
        </row>
        <row r="1083">
          <cell r="A1083">
            <v>43376</v>
          </cell>
          <cell r="B1083">
            <v>118570</v>
          </cell>
          <cell r="C1083">
            <v>118630</v>
          </cell>
          <cell r="D1083">
            <v>118570</v>
          </cell>
          <cell r="E1083">
            <v>118620</v>
          </cell>
        </row>
        <row r="1084">
          <cell r="A1084">
            <v>43376</v>
          </cell>
          <cell r="B1084">
            <v>118630</v>
          </cell>
          <cell r="C1084">
            <v>118640</v>
          </cell>
          <cell r="D1084">
            <v>118600</v>
          </cell>
          <cell r="E1084">
            <v>118630</v>
          </cell>
        </row>
        <row r="1085">
          <cell r="A1085">
            <v>43376</v>
          </cell>
          <cell r="B1085">
            <v>118620</v>
          </cell>
          <cell r="C1085">
            <v>118630</v>
          </cell>
          <cell r="D1085">
            <v>118600</v>
          </cell>
          <cell r="E1085">
            <v>118600</v>
          </cell>
        </row>
        <row r="1086">
          <cell r="A1086">
            <v>43376</v>
          </cell>
          <cell r="B1086">
            <v>118600</v>
          </cell>
          <cell r="C1086">
            <v>118620</v>
          </cell>
          <cell r="D1086">
            <v>118590</v>
          </cell>
          <cell r="E1086">
            <v>118600</v>
          </cell>
        </row>
        <row r="1087">
          <cell r="A1087">
            <v>43376</v>
          </cell>
          <cell r="B1087">
            <v>118610</v>
          </cell>
          <cell r="C1087">
            <v>118640</v>
          </cell>
          <cell r="D1087">
            <v>118590</v>
          </cell>
          <cell r="E1087">
            <v>118610</v>
          </cell>
        </row>
        <row r="1088">
          <cell r="A1088">
            <v>43376</v>
          </cell>
          <cell r="B1088">
            <v>118610</v>
          </cell>
          <cell r="C1088">
            <v>118610</v>
          </cell>
          <cell r="D1088">
            <v>118580</v>
          </cell>
          <cell r="E1088">
            <v>118590</v>
          </cell>
        </row>
        <row r="1089">
          <cell r="A1089">
            <v>43376</v>
          </cell>
          <cell r="B1089">
            <v>118590</v>
          </cell>
          <cell r="C1089">
            <v>118590</v>
          </cell>
          <cell r="D1089">
            <v>118410</v>
          </cell>
          <cell r="E1089">
            <v>118470</v>
          </cell>
        </row>
        <row r="1090">
          <cell r="A1090">
            <v>43376</v>
          </cell>
          <cell r="B1090">
            <v>118460</v>
          </cell>
          <cell r="C1090">
            <v>118480</v>
          </cell>
          <cell r="D1090">
            <v>118350</v>
          </cell>
          <cell r="E1090">
            <v>118390</v>
          </cell>
        </row>
        <row r="1091">
          <cell r="A1091">
            <v>43376</v>
          </cell>
          <cell r="B1091">
            <v>118410</v>
          </cell>
          <cell r="C1091">
            <v>118480</v>
          </cell>
          <cell r="D1091">
            <v>118340</v>
          </cell>
          <cell r="E1091">
            <v>118390</v>
          </cell>
        </row>
        <row r="1092">
          <cell r="A1092">
            <v>43376</v>
          </cell>
          <cell r="B1092">
            <v>118400</v>
          </cell>
          <cell r="C1092">
            <v>118400</v>
          </cell>
          <cell r="D1092">
            <v>118350</v>
          </cell>
          <cell r="E1092">
            <v>118390</v>
          </cell>
        </row>
        <row r="1093">
          <cell r="A1093">
            <v>43376</v>
          </cell>
          <cell r="B1093">
            <v>118400</v>
          </cell>
          <cell r="C1093">
            <v>118400</v>
          </cell>
          <cell r="D1093">
            <v>118350</v>
          </cell>
          <cell r="E1093">
            <v>118390</v>
          </cell>
        </row>
        <row r="1094">
          <cell r="A1094">
            <v>43376</v>
          </cell>
          <cell r="B1094">
            <v>118390</v>
          </cell>
          <cell r="C1094">
            <v>118420</v>
          </cell>
          <cell r="D1094">
            <v>118380</v>
          </cell>
          <cell r="E1094">
            <v>118390</v>
          </cell>
        </row>
        <row r="1095">
          <cell r="A1095">
            <v>43376</v>
          </cell>
          <cell r="B1095">
            <v>118380</v>
          </cell>
          <cell r="C1095">
            <v>118400</v>
          </cell>
          <cell r="D1095">
            <v>118380</v>
          </cell>
          <cell r="E1095">
            <v>118380</v>
          </cell>
        </row>
        <row r="1096">
          <cell r="A1096">
            <v>43376</v>
          </cell>
          <cell r="B1096">
            <v>118390</v>
          </cell>
          <cell r="C1096">
            <v>118420</v>
          </cell>
          <cell r="D1096">
            <v>118390</v>
          </cell>
          <cell r="E1096">
            <v>118420</v>
          </cell>
        </row>
        <row r="1097">
          <cell r="A1097">
            <v>43376</v>
          </cell>
          <cell r="B1097">
            <v>118420</v>
          </cell>
          <cell r="C1097">
            <v>118470</v>
          </cell>
          <cell r="D1097">
            <v>118410</v>
          </cell>
          <cell r="E1097">
            <v>118460</v>
          </cell>
        </row>
        <row r="1098">
          <cell r="A1098">
            <v>43376</v>
          </cell>
          <cell r="B1098">
            <v>118480</v>
          </cell>
          <cell r="C1098">
            <v>118500</v>
          </cell>
          <cell r="D1098">
            <v>118440</v>
          </cell>
          <cell r="E1098">
            <v>118470</v>
          </cell>
        </row>
        <row r="1099">
          <cell r="A1099">
            <v>43376</v>
          </cell>
          <cell r="B1099">
            <v>118460</v>
          </cell>
          <cell r="C1099">
            <v>118480</v>
          </cell>
          <cell r="D1099">
            <v>118430</v>
          </cell>
          <cell r="E1099">
            <v>118430</v>
          </cell>
        </row>
        <row r="1100">
          <cell r="A1100">
            <v>43376</v>
          </cell>
          <cell r="B1100">
            <v>118450</v>
          </cell>
          <cell r="C1100">
            <v>118470</v>
          </cell>
          <cell r="D1100">
            <v>118410</v>
          </cell>
          <cell r="E1100">
            <v>118420</v>
          </cell>
        </row>
        <row r="1101">
          <cell r="A1101">
            <v>43376</v>
          </cell>
          <cell r="B1101">
            <v>118440</v>
          </cell>
          <cell r="C1101">
            <v>118520</v>
          </cell>
          <cell r="D1101">
            <v>118420</v>
          </cell>
          <cell r="E1101">
            <v>118480</v>
          </cell>
        </row>
        <row r="1102">
          <cell r="A1102">
            <v>43376</v>
          </cell>
          <cell r="B1102">
            <v>118500</v>
          </cell>
          <cell r="C1102">
            <v>118530</v>
          </cell>
          <cell r="D1102">
            <v>118470</v>
          </cell>
          <cell r="E1102">
            <v>118510</v>
          </cell>
        </row>
        <row r="1103">
          <cell r="A1103">
            <v>43376</v>
          </cell>
          <cell r="B1103">
            <v>118520</v>
          </cell>
          <cell r="C1103">
            <v>118520</v>
          </cell>
          <cell r="D1103">
            <v>118480</v>
          </cell>
          <cell r="E1103">
            <v>118510</v>
          </cell>
        </row>
        <row r="1104">
          <cell r="A1104">
            <v>43376</v>
          </cell>
          <cell r="B1104">
            <v>118520</v>
          </cell>
          <cell r="C1104">
            <v>118600</v>
          </cell>
          <cell r="D1104">
            <v>118520</v>
          </cell>
          <cell r="E1104">
            <v>118580</v>
          </cell>
        </row>
        <row r="1105">
          <cell r="A1105">
            <v>43376</v>
          </cell>
          <cell r="B1105">
            <v>118570</v>
          </cell>
          <cell r="C1105">
            <v>118590</v>
          </cell>
          <cell r="D1105">
            <v>118510</v>
          </cell>
          <cell r="E1105">
            <v>118540</v>
          </cell>
        </row>
        <row r="1106">
          <cell r="A1106">
            <v>43376</v>
          </cell>
          <cell r="B1106">
            <v>118560</v>
          </cell>
          <cell r="C1106">
            <v>118740</v>
          </cell>
          <cell r="D1106">
            <v>118560</v>
          </cell>
          <cell r="E1106">
            <v>118670</v>
          </cell>
        </row>
        <row r="1107">
          <cell r="A1107">
            <v>43376</v>
          </cell>
          <cell r="B1107">
            <v>118690</v>
          </cell>
          <cell r="C1107">
            <v>118690</v>
          </cell>
          <cell r="D1107">
            <v>118630</v>
          </cell>
          <cell r="E1107">
            <v>118670</v>
          </cell>
        </row>
        <row r="1108">
          <cell r="A1108">
            <v>43376</v>
          </cell>
          <cell r="B1108">
            <v>118680</v>
          </cell>
          <cell r="C1108">
            <v>118710</v>
          </cell>
          <cell r="D1108">
            <v>118660</v>
          </cell>
          <cell r="E1108">
            <v>118690</v>
          </cell>
        </row>
        <row r="1109">
          <cell r="A1109">
            <v>43376</v>
          </cell>
          <cell r="B1109">
            <v>118700</v>
          </cell>
          <cell r="C1109">
            <v>118720</v>
          </cell>
          <cell r="D1109">
            <v>118670</v>
          </cell>
          <cell r="E1109">
            <v>118680</v>
          </cell>
        </row>
        <row r="1110">
          <cell r="A1110">
            <v>43376</v>
          </cell>
          <cell r="B1110">
            <v>118670</v>
          </cell>
          <cell r="C1110">
            <v>118680</v>
          </cell>
          <cell r="D1110">
            <v>118620</v>
          </cell>
          <cell r="E1110">
            <v>118640</v>
          </cell>
        </row>
        <row r="1111">
          <cell r="A1111">
            <v>43376</v>
          </cell>
          <cell r="B1111">
            <v>118630</v>
          </cell>
          <cell r="C1111">
            <v>118660</v>
          </cell>
          <cell r="D1111">
            <v>118620</v>
          </cell>
          <cell r="E1111">
            <v>118620</v>
          </cell>
        </row>
        <row r="1112">
          <cell r="A1112">
            <v>43376</v>
          </cell>
          <cell r="B1112">
            <v>118630</v>
          </cell>
          <cell r="C1112">
            <v>118670</v>
          </cell>
          <cell r="D1112">
            <v>118620</v>
          </cell>
          <cell r="E1112">
            <v>118650</v>
          </cell>
        </row>
        <row r="1113">
          <cell r="A1113">
            <v>43376</v>
          </cell>
          <cell r="B1113">
            <v>118650</v>
          </cell>
          <cell r="C1113">
            <v>118650</v>
          </cell>
          <cell r="D1113">
            <v>118620</v>
          </cell>
          <cell r="E1113">
            <v>118650</v>
          </cell>
        </row>
        <row r="1114">
          <cell r="A1114">
            <v>43376</v>
          </cell>
          <cell r="B1114">
            <v>118650</v>
          </cell>
          <cell r="C1114">
            <v>118650</v>
          </cell>
          <cell r="D1114">
            <v>118620</v>
          </cell>
          <cell r="E1114">
            <v>118640</v>
          </cell>
        </row>
        <row r="1115">
          <cell r="A1115">
            <v>43376</v>
          </cell>
          <cell r="B1115">
            <v>118650</v>
          </cell>
          <cell r="C1115">
            <v>118650</v>
          </cell>
          <cell r="D1115">
            <v>118590</v>
          </cell>
          <cell r="E1115">
            <v>118620</v>
          </cell>
        </row>
        <row r="1116">
          <cell r="A1116">
            <v>43376</v>
          </cell>
          <cell r="B1116">
            <v>118600</v>
          </cell>
          <cell r="C1116">
            <v>118670</v>
          </cell>
          <cell r="D1116">
            <v>118600</v>
          </cell>
          <cell r="E1116">
            <v>118620</v>
          </cell>
        </row>
        <row r="1117">
          <cell r="A1117">
            <v>43376</v>
          </cell>
          <cell r="B1117">
            <v>118620</v>
          </cell>
          <cell r="C1117">
            <v>118660</v>
          </cell>
          <cell r="D1117">
            <v>118590</v>
          </cell>
          <cell r="E1117">
            <v>118630</v>
          </cell>
        </row>
        <row r="1118">
          <cell r="A1118">
            <v>43376</v>
          </cell>
          <cell r="B1118">
            <v>118640</v>
          </cell>
          <cell r="C1118">
            <v>118650</v>
          </cell>
          <cell r="D1118">
            <v>118620</v>
          </cell>
          <cell r="E1118">
            <v>118630</v>
          </cell>
        </row>
        <row r="1119">
          <cell r="A1119">
            <v>43376</v>
          </cell>
          <cell r="B1119">
            <v>118630</v>
          </cell>
          <cell r="C1119">
            <v>118640</v>
          </cell>
          <cell r="D1119">
            <v>118620</v>
          </cell>
          <cell r="E1119">
            <v>118620</v>
          </cell>
        </row>
        <row r="1120">
          <cell r="A1120">
            <v>43376</v>
          </cell>
          <cell r="B1120">
            <v>118620</v>
          </cell>
          <cell r="C1120">
            <v>118640</v>
          </cell>
          <cell r="D1120">
            <v>118600</v>
          </cell>
          <cell r="E1120">
            <v>118610</v>
          </cell>
        </row>
        <row r="1121">
          <cell r="A1121">
            <v>43376</v>
          </cell>
          <cell r="B1121">
            <v>118610</v>
          </cell>
          <cell r="C1121">
            <v>118620</v>
          </cell>
          <cell r="D1121">
            <v>118590</v>
          </cell>
          <cell r="E1121">
            <v>118600</v>
          </cell>
        </row>
        <row r="1122">
          <cell r="A1122">
            <v>43376</v>
          </cell>
          <cell r="B1122">
            <v>118610</v>
          </cell>
          <cell r="C1122">
            <v>118610</v>
          </cell>
          <cell r="D1122">
            <v>118520</v>
          </cell>
          <cell r="E1122">
            <v>118530</v>
          </cell>
        </row>
        <row r="1123">
          <cell r="A1123">
            <v>43376</v>
          </cell>
          <cell r="B1123">
            <v>118520</v>
          </cell>
          <cell r="C1123">
            <v>118560</v>
          </cell>
          <cell r="D1123">
            <v>118510</v>
          </cell>
          <cell r="E1123">
            <v>118540</v>
          </cell>
        </row>
        <row r="1124">
          <cell r="A1124">
            <v>43376</v>
          </cell>
          <cell r="B1124">
            <v>118550</v>
          </cell>
          <cell r="C1124">
            <v>118600</v>
          </cell>
          <cell r="D1124">
            <v>118530</v>
          </cell>
          <cell r="E1124">
            <v>118580</v>
          </cell>
        </row>
        <row r="1125">
          <cell r="A1125">
            <v>43376</v>
          </cell>
          <cell r="B1125">
            <v>118580</v>
          </cell>
          <cell r="C1125">
            <v>118580</v>
          </cell>
          <cell r="D1125">
            <v>118490</v>
          </cell>
          <cell r="E1125">
            <v>118510</v>
          </cell>
        </row>
        <row r="1126">
          <cell r="A1126">
            <v>43376</v>
          </cell>
          <cell r="B1126">
            <v>118510</v>
          </cell>
          <cell r="C1126">
            <v>118520</v>
          </cell>
          <cell r="D1126">
            <v>118450</v>
          </cell>
          <cell r="E1126">
            <v>118510</v>
          </cell>
        </row>
        <row r="1127">
          <cell r="A1127">
            <v>43376</v>
          </cell>
          <cell r="B1127">
            <v>118510</v>
          </cell>
          <cell r="C1127">
            <v>118530</v>
          </cell>
          <cell r="D1127">
            <v>118460</v>
          </cell>
          <cell r="E1127">
            <v>118510</v>
          </cell>
        </row>
        <row r="1128">
          <cell r="A1128">
            <v>43376</v>
          </cell>
          <cell r="B1128">
            <v>118510</v>
          </cell>
          <cell r="C1128">
            <v>118510</v>
          </cell>
          <cell r="D1128">
            <v>118420</v>
          </cell>
          <cell r="E1128">
            <v>118490</v>
          </cell>
        </row>
        <row r="1129">
          <cell r="A1129">
            <v>43376</v>
          </cell>
          <cell r="B1129">
            <v>118490</v>
          </cell>
          <cell r="C1129">
            <v>118550</v>
          </cell>
          <cell r="D1129">
            <v>118470</v>
          </cell>
          <cell r="E1129">
            <v>118480</v>
          </cell>
        </row>
        <row r="1130">
          <cell r="A1130">
            <v>43376</v>
          </cell>
          <cell r="B1130">
            <v>118490</v>
          </cell>
          <cell r="C1130">
            <v>118510</v>
          </cell>
          <cell r="D1130">
            <v>118480</v>
          </cell>
          <cell r="E1130">
            <v>118490</v>
          </cell>
        </row>
        <row r="1131">
          <cell r="A1131">
            <v>43376</v>
          </cell>
          <cell r="B1131">
            <v>118490</v>
          </cell>
          <cell r="C1131">
            <v>118520</v>
          </cell>
          <cell r="D1131">
            <v>118470</v>
          </cell>
          <cell r="E1131">
            <v>118490</v>
          </cell>
        </row>
        <row r="1132">
          <cell r="A1132">
            <v>43376</v>
          </cell>
          <cell r="B1132">
            <v>118500</v>
          </cell>
          <cell r="C1132">
            <v>118610</v>
          </cell>
          <cell r="D1132">
            <v>118490</v>
          </cell>
          <cell r="E1132">
            <v>118590</v>
          </cell>
        </row>
        <row r="1133">
          <cell r="A1133">
            <v>43376</v>
          </cell>
          <cell r="B1133">
            <v>118600</v>
          </cell>
          <cell r="C1133">
            <v>118620</v>
          </cell>
          <cell r="D1133">
            <v>118550</v>
          </cell>
          <cell r="E1133">
            <v>118550</v>
          </cell>
        </row>
        <row r="1134">
          <cell r="A1134">
            <v>43376</v>
          </cell>
          <cell r="B1134">
            <v>118540</v>
          </cell>
          <cell r="C1134">
            <v>118580</v>
          </cell>
          <cell r="D1134">
            <v>118520</v>
          </cell>
          <cell r="E1134">
            <v>118580</v>
          </cell>
        </row>
        <row r="1135">
          <cell r="A1135">
            <v>43376</v>
          </cell>
          <cell r="B1135">
            <v>118570</v>
          </cell>
          <cell r="C1135">
            <v>118570</v>
          </cell>
          <cell r="D1135">
            <v>118480</v>
          </cell>
          <cell r="E1135">
            <v>118520</v>
          </cell>
        </row>
        <row r="1136">
          <cell r="A1136">
            <v>43376</v>
          </cell>
          <cell r="B1136">
            <v>118520</v>
          </cell>
          <cell r="C1136">
            <v>118550</v>
          </cell>
          <cell r="D1136">
            <v>118460</v>
          </cell>
          <cell r="E1136">
            <v>118490</v>
          </cell>
        </row>
        <row r="1137">
          <cell r="A1137">
            <v>43376</v>
          </cell>
          <cell r="B1137">
            <v>118490</v>
          </cell>
          <cell r="C1137">
            <v>118600</v>
          </cell>
          <cell r="D1137">
            <v>118490</v>
          </cell>
          <cell r="E1137">
            <v>118540</v>
          </cell>
        </row>
        <row r="1138">
          <cell r="A1138">
            <v>43376</v>
          </cell>
          <cell r="B1138">
            <v>118550</v>
          </cell>
          <cell r="C1138">
            <v>118570</v>
          </cell>
          <cell r="D1138">
            <v>118490</v>
          </cell>
          <cell r="E1138">
            <v>118500</v>
          </cell>
        </row>
        <row r="1139">
          <cell r="A1139">
            <v>43376</v>
          </cell>
          <cell r="B1139">
            <v>118490</v>
          </cell>
          <cell r="C1139">
            <v>118530</v>
          </cell>
          <cell r="D1139">
            <v>118480</v>
          </cell>
          <cell r="E1139">
            <v>118510</v>
          </cell>
        </row>
        <row r="1140">
          <cell r="A1140">
            <v>43376</v>
          </cell>
          <cell r="B1140">
            <v>118500</v>
          </cell>
          <cell r="C1140">
            <v>118520</v>
          </cell>
          <cell r="D1140">
            <v>118500</v>
          </cell>
          <cell r="E1140">
            <v>118500</v>
          </cell>
        </row>
        <row r="1141">
          <cell r="A1141">
            <v>43376</v>
          </cell>
          <cell r="B1141">
            <v>118500</v>
          </cell>
          <cell r="C1141">
            <v>118540</v>
          </cell>
          <cell r="D1141">
            <v>118490</v>
          </cell>
          <cell r="E1141">
            <v>118520</v>
          </cell>
        </row>
        <row r="1142">
          <cell r="A1142">
            <v>43376</v>
          </cell>
          <cell r="B1142">
            <v>118500</v>
          </cell>
          <cell r="C1142">
            <v>118620</v>
          </cell>
          <cell r="D1142">
            <v>118500</v>
          </cell>
          <cell r="E1142">
            <v>118620</v>
          </cell>
        </row>
        <row r="1143">
          <cell r="A1143">
            <v>43376</v>
          </cell>
          <cell r="B1143">
            <v>118600</v>
          </cell>
          <cell r="C1143">
            <v>118630</v>
          </cell>
          <cell r="D1143">
            <v>118600</v>
          </cell>
          <cell r="E1143">
            <v>118610</v>
          </cell>
        </row>
        <row r="1144">
          <cell r="A1144">
            <v>43376</v>
          </cell>
          <cell r="B1144">
            <v>118610</v>
          </cell>
          <cell r="C1144">
            <v>118620</v>
          </cell>
          <cell r="D1144">
            <v>118540</v>
          </cell>
          <cell r="E1144">
            <v>118550</v>
          </cell>
        </row>
        <row r="1145">
          <cell r="A1145">
            <v>43376</v>
          </cell>
          <cell r="B1145">
            <v>118550</v>
          </cell>
          <cell r="C1145">
            <v>118610</v>
          </cell>
          <cell r="D1145">
            <v>118520</v>
          </cell>
          <cell r="E1145">
            <v>118530</v>
          </cell>
        </row>
        <row r="1146">
          <cell r="A1146">
            <v>43376</v>
          </cell>
          <cell r="B1146">
            <v>118520</v>
          </cell>
          <cell r="C1146">
            <v>118540</v>
          </cell>
          <cell r="D1146">
            <v>118460</v>
          </cell>
          <cell r="E1146">
            <v>118470</v>
          </cell>
        </row>
        <row r="1147">
          <cell r="A1147">
            <v>43376</v>
          </cell>
          <cell r="B1147">
            <v>118480</v>
          </cell>
          <cell r="C1147">
            <v>118520</v>
          </cell>
          <cell r="D1147">
            <v>118450</v>
          </cell>
          <cell r="E1147">
            <v>118500</v>
          </cell>
        </row>
        <row r="1148">
          <cell r="A1148">
            <v>43376</v>
          </cell>
          <cell r="B1148">
            <v>118500</v>
          </cell>
          <cell r="C1148">
            <v>118530</v>
          </cell>
          <cell r="D1148">
            <v>118480</v>
          </cell>
          <cell r="E1148">
            <v>118510</v>
          </cell>
        </row>
        <row r="1149">
          <cell r="A1149">
            <v>43376</v>
          </cell>
          <cell r="B1149">
            <v>118510</v>
          </cell>
          <cell r="C1149">
            <v>118580</v>
          </cell>
          <cell r="D1149">
            <v>118500</v>
          </cell>
          <cell r="E1149">
            <v>118580</v>
          </cell>
        </row>
        <row r="1150">
          <cell r="A1150">
            <v>43376</v>
          </cell>
          <cell r="B1150">
            <v>118570</v>
          </cell>
          <cell r="C1150">
            <v>118590</v>
          </cell>
          <cell r="D1150">
            <v>118560</v>
          </cell>
          <cell r="E1150">
            <v>118580</v>
          </cell>
        </row>
        <row r="1151">
          <cell r="A1151">
            <v>43376</v>
          </cell>
          <cell r="B1151">
            <v>118570</v>
          </cell>
          <cell r="C1151">
            <v>118600</v>
          </cell>
          <cell r="D1151">
            <v>118540</v>
          </cell>
          <cell r="E1151">
            <v>118540</v>
          </cell>
        </row>
        <row r="1152">
          <cell r="A1152">
            <v>43376</v>
          </cell>
          <cell r="B1152">
            <v>118540</v>
          </cell>
          <cell r="C1152">
            <v>118550</v>
          </cell>
          <cell r="D1152">
            <v>118490</v>
          </cell>
          <cell r="E1152">
            <v>118530</v>
          </cell>
        </row>
        <row r="1153">
          <cell r="A1153">
            <v>43376</v>
          </cell>
          <cell r="B1153">
            <v>118540</v>
          </cell>
          <cell r="C1153">
            <v>118620</v>
          </cell>
          <cell r="D1153">
            <v>118540</v>
          </cell>
          <cell r="E1153">
            <v>118610</v>
          </cell>
        </row>
        <row r="1154">
          <cell r="A1154">
            <v>43376</v>
          </cell>
          <cell r="B1154">
            <v>118610</v>
          </cell>
          <cell r="C1154">
            <v>118630</v>
          </cell>
          <cell r="D1154">
            <v>118580</v>
          </cell>
          <cell r="E1154">
            <v>118620</v>
          </cell>
        </row>
        <row r="1155">
          <cell r="A1155">
            <v>43376</v>
          </cell>
          <cell r="B1155">
            <v>118610</v>
          </cell>
          <cell r="C1155">
            <v>118640</v>
          </cell>
          <cell r="D1155">
            <v>118610</v>
          </cell>
          <cell r="E1155">
            <v>118640</v>
          </cell>
        </row>
        <row r="1156">
          <cell r="A1156">
            <v>43376</v>
          </cell>
          <cell r="B1156">
            <v>118640</v>
          </cell>
          <cell r="C1156">
            <v>118640</v>
          </cell>
          <cell r="D1156">
            <v>118580</v>
          </cell>
          <cell r="E1156">
            <v>118610</v>
          </cell>
        </row>
        <row r="1157">
          <cell r="A1157">
            <v>43376</v>
          </cell>
          <cell r="B1157">
            <v>118630</v>
          </cell>
          <cell r="C1157">
            <v>118630</v>
          </cell>
          <cell r="D1157">
            <v>118560</v>
          </cell>
          <cell r="E1157">
            <v>118560</v>
          </cell>
        </row>
        <row r="1158">
          <cell r="A1158">
            <v>43376</v>
          </cell>
          <cell r="B1158">
            <v>118550</v>
          </cell>
          <cell r="C1158">
            <v>118570</v>
          </cell>
          <cell r="D1158">
            <v>118510</v>
          </cell>
          <cell r="E1158">
            <v>118510</v>
          </cell>
        </row>
        <row r="1159">
          <cell r="A1159">
            <v>43376</v>
          </cell>
          <cell r="B1159">
            <v>118520</v>
          </cell>
          <cell r="C1159">
            <v>118580</v>
          </cell>
          <cell r="D1159">
            <v>118520</v>
          </cell>
          <cell r="E1159">
            <v>118570</v>
          </cell>
        </row>
        <row r="1160">
          <cell r="A1160">
            <v>43376</v>
          </cell>
          <cell r="B1160">
            <v>118560</v>
          </cell>
          <cell r="C1160">
            <v>118610</v>
          </cell>
          <cell r="D1160">
            <v>118560</v>
          </cell>
          <cell r="E1160">
            <v>118580</v>
          </cell>
        </row>
        <row r="1161">
          <cell r="A1161">
            <v>43376</v>
          </cell>
          <cell r="B1161">
            <v>118580</v>
          </cell>
          <cell r="C1161">
            <v>118590</v>
          </cell>
          <cell r="D1161">
            <v>118560</v>
          </cell>
          <cell r="E1161">
            <v>118560</v>
          </cell>
        </row>
        <row r="1162">
          <cell r="A1162">
            <v>43376</v>
          </cell>
          <cell r="B1162">
            <v>118570</v>
          </cell>
          <cell r="C1162">
            <v>118620</v>
          </cell>
          <cell r="D1162">
            <v>118560</v>
          </cell>
          <cell r="E1162">
            <v>118610</v>
          </cell>
        </row>
        <row r="1163">
          <cell r="A1163">
            <v>43376</v>
          </cell>
          <cell r="B1163">
            <v>118600</v>
          </cell>
          <cell r="C1163">
            <v>118610</v>
          </cell>
          <cell r="D1163">
            <v>118540</v>
          </cell>
          <cell r="E1163">
            <v>118550</v>
          </cell>
        </row>
        <row r="1164">
          <cell r="A1164">
            <v>43376</v>
          </cell>
          <cell r="B1164">
            <v>118550</v>
          </cell>
          <cell r="C1164">
            <v>118550</v>
          </cell>
          <cell r="D1164">
            <v>118500</v>
          </cell>
          <cell r="E1164">
            <v>118500</v>
          </cell>
        </row>
        <row r="1165">
          <cell r="A1165">
            <v>43376</v>
          </cell>
          <cell r="B1165">
            <v>118510</v>
          </cell>
          <cell r="C1165">
            <v>118530</v>
          </cell>
          <cell r="D1165">
            <v>118450</v>
          </cell>
          <cell r="E1165">
            <v>118470</v>
          </cell>
        </row>
        <row r="1166">
          <cell r="A1166">
            <v>43376</v>
          </cell>
          <cell r="B1166">
            <v>118470</v>
          </cell>
          <cell r="C1166">
            <v>118470</v>
          </cell>
          <cell r="D1166">
            <v>118380</v>
          </cell>
          <cell r="E1166">
            <v>118470</v>
          </cell>
        </row>
        <row r="1167">
          <cell r="A1167">
            <v>43376</v>
          </cell>
          <cell r="B1167">
            <v>118480</v>
          </cell>
          <cell r="C1167">
            <v>118490</v>
          </cell>
          <cell r="D1167">
            <v>118420</v>
          </cell>
          <cell r="E1167">
            <v>118460</v>
          </cell>
        </row>
        <row r="1168">
          <cell r="A1168">
            <v>43376</v>
          </cell>
          <cell r="B1168">
            <v>118460</v>
          </cell>
          <cell r="C1168">
            <v>118460</v>
          </cell>
          <cell r="D1168">
            <v>118360</v>
          </cell>
          <cell r="E1168">
            <v>118390</v>
          </cell>
        </row>
        <row r="1169">
          <cell r="A1169">
            <v>43376</v>
          </cell>
          <cell r="B1169">
            <v>118380</v>
          </cell>
          <cell r="C1169">
            <v>118430</v>
          </cell>
          <cell r="D1169">
            <v>118380</v>
          </cell>
          <cell r="E1169">
            <v>118410</v>
          </cell>
        </row>
        <row r="1170">
          <cell r="A1170">
            <v>43376</v>
          </cell>
          <cell r="B1170">
            <v>118430</v>
          </cell>
          <cell r="C1170">
            <v>118530</v>
          </cell>
          <cell r="D1170">
            <v>118420</v>
          </cell>
          <cell r="E1170">
            <v>118510</v>
          </cell>
        </row>
        <row r="1171">
          <cell r="A1171">
            <v>43376</v>
          </cell>
          <cell r="B1171">
            <v>118500</v>
          </cell>
          <cell r="C1171">
            <v>118550</v>
          </cell>
          <cell r="D1171">
            <v>118500</v>
          </cell>
          <cell r="E1171">
            <v>118530</v>
          </cell>
        </row>
        <row r="1172">
          <cell r="A1172">
            <v>43376</v>
          </cell>
          <cell r="B1172">
            <v>118530</v>
          </cell>
          <cell r="C1172">
            <v>118540</v>
          </cell>
          <cell r="D1172">
            <v>118480</v>
          </cell>
          <cell r="E1172">
            <v>118530</v>
          </cell>
        </row>
        <row r="1173">
          <cell r="A1173">
            <v>43376</v>
          </cell>
          <cell r="B1173">
            <v>118520</v>
          </cell>
          <cell r="C1173">
            <v>118540</v>
          </cell>
          <cell r="D1173">
            <v>118510</v>
          </cell>
          <cell r="E1173">
            <v>118530</v>
          </cell>
        </row>
        <row r="1174">
          <cell r="A1174">
            <v>43376</v>
          </cell>
          <cell r="B1174">
            <v>118540</v>
          </cell>
          <cell r="C1174">
            <v>118570</v>
          </cell>
          <cell r="D1174">
            <v>118530</v>
          </cell>
          <cell r="E1174">
            <v>118570</v>
          </cell>
        </row>
        <row r="1175">
          <cell r="A1175">
            <v>43376</v>
          </cell>
          <cell r="B1175">
            <v>118560</v>
          </cell>
          <cell r="C1175">
            <v>118600</v>
          </cell>
          <cell r="D1175">
            <v>118550</v>
          </cell>
          <cell r="E1175">
            <v>118600</v>
          </cell>
        </row>
        <row r="1176">
          <cell r="A1176">
            <v>43376</v>
          </cell>
          <cell r="B1176">
            <v>118590</v>
          </cell>
          <cell r="C1176">
            <v>118600</v>
          </cell>
          <cell r="D1176">
            <v>118560</v>
          </cell>
          <cell r="E1176">
            <v>118580</v>
          </cell>
        </row>
        <row r="1177">
          <cell r="A1177">
            <v>43376</v>
          </cell>
          <cell r="B1177">
            <v>118580</v>
          </cell>
          <cell r="C1177">
            <v>118590</v>
          </cell>
          <cell r="D1177">
            <v>118550</v>
          </cell>
          <cell r="E1177">
            <v>118570</v>
          </cell>
        </row>
        <row r="1178">
          <cell r="A1178">
            <v>43376</v>
          </cell>
          <cell r="B1178">
            <v>118560</v>
          </cell>
          <cell r="C1178">
            <v>118590</v>
          </cell>
          <cell r="D1178">
            <v>118550</v>
          </cell>
          <cell r="E1178">
            <v>118590</v>
          </cell>
        </row>
        <row r="1179">
          <cell r="A1179">
            <v>43376</v>
          </cell>
          <cell r="B1179">
            <v>118590</v>
          </cell>
          <cell r="C1179">
            <v>118670</v>
          </cell>
          <cell r="D1179">
            <v>118580</v>
          </cell>
          <cell r="E1179">
            <v>118610</v>
          </cell>
        </row>
        <row r="1180">
          <cell r="A1180">
            <v>43376</v>
          </cell>
          <cell r="B1180">
            <v>118620</v>
          </cell>
          <cell r="C1180">
            <v>118630</v>
          </cell>
          <cell r="D1180">
            <v>118570</v>
          </cell>
          <cell r="E1180">
            <v>118570</v>
          </cell>
        </row>
        <row r="1181">
          <cell r="A1181">
            <v>43376</v>
          </cell>
          <cell r="B1181">
            <v>118570</v>
          </cell>
          <cell r="C1181">
            <v>118570</v>
          </cell>
          <cell r="D1181">
            <v>118460</v>
          </cell>
          <cell r="E1181">
            <v>118490</v>
          </cell>
        </row>
        <row r="1182">
          <cell r="A1182">
            <v>43376</v>
          </cell>
          <cell r="B1182">
            <v>118500</v>
          </cell>
          <cell r="C1182">
            <v>118520</v>
          </cell>
          <cell r="D1182">
            <v>118480</v>
          </cell>
          <cell r="E1182">
            <v>118500</v>
          </cell>
        </row>
        <row r="1183">
          <cell r="A1183">
            <v>43376</v>
          </cell>
          <cell r="B1183">
            <v>118500</v>
          </cell>
          <cell r="C1183">
            <v>118500</v>
          </cell>
          <cell r="D1183">
            <v>118470</v>
          </cell>
          <cell r="E1183">
            <v>118470</v>
          </cell>
        </row>
        <row r="1184">
          <cell r="A1184">
            <v>43376</v>
          </cell>
          <cell r="B1184">
            <v>118490</v>
          </cell>
          <cell r="C1184">
            <v>118500</v>
          </cell>
          <cell r="D1184">
            <v>118470</v>
          </cell>
          <cell r="E1184">
            <v>118480</v>
          </cell>
        </row>
        <row r="1185">
          <cell r="A1185">
            <v>43376</v>
          </cell>
          <cell r="B1185">
            <v>118490</v>
          </cell>
          <cell r="C1185">
            <v>118530</v>
          </cell>
          <cell r="D1185">
            <v>118460</v>
          </cell>
          <cell r="E1185">
            <v>118460</v>
          </cell>
        </row>
        <row r="1186">
          <cell r="A1186">
            <v>43376</v>
          </cell>
          <cell r="B1186">
            <v>118470</v>
          </cell>
          <cell r="C1186">
            <v>118520</v>
          </cell>
          <cell r="D1186">
            <v>118460</v>
          </cell>
          <cell r="E1186">
            <v>118470</v>
          </cell>
        </row>
        <row r="1187">
          <cell r="A1187">
            <v>43376</v>
          </cell>
          <cell r="B1187">
            <v>118470</v>
          </cell>
          <cell r="C1187">
            <v>118480</v>
          </cell>
          <cell r="D1187">
            <v>118420</v>
          </cell>
          <cell r="E1187">
            <v>118420</v>
          </cell>
        </row>
        <row r="1188">
          <cell r="A1188">
            <v>43376</v>
          </cell>
          <cell r="B1188">
            <v>118440</v>
          </cell>
          <cell r="C1188">
            <v>118440</v>
          </cell>
          <cell r="D1188">
            <v>118390</v>
          </cell>
          <cell r="E1188">
            <v>118430</v>
          </cell>
        </row>
        <row r="1189">
          <cell r="A1189">
            <v>43376</v>
          </cell>
          <cell r="B1189">
            <v>118430</v>
          </cell>
          <cell r="C1189">
            <v>118440</v>
          </cell>
          <cell r="D1189">
            <v>118290</v>
          </cell>
          <cell r="E1189">
            <v>118310</v>
          </cell>
        </row>
        <row r="1190">
          <cell r="A1190">
            <v>43376</v>
          </cell>
          <cell r="B1190">
            <v>118320</v>
          </cell>
          <cell r="C1190">
            <v>118400</v>
          </cell>
          <cell r="D1190">
            <v>118280</v>
          </cell>
          <cell r="E1190">
            <v>118390</v>
          </cell>
        </row>
        <row r="1191">
          <cell r="A1191">
            <v>43376</v>
          </cell>
          <cell r="B1191">
            <v>118380</v>
          </cell>
          <cell r="C1191">
            <v>118420</v>
          </cell>
          <cell r="D1191">
            <v>118360</v>
          </cell>
          <cell r="E1191">
            <v>118370</v>
          </cell>
        </row>
        <row r="1192">
          <cell r="A1192">
            <v>43376</v>
          </cell>
          <cell r="B1192">
            <v>118370</v>
          </cell>
          <cell r="C1192">
            <v>118440</v>
          </cell>
          <cell r="D1192">
            <v>118340</v>
          </cell>
          <cell r="E1192">
            <v>118430</v>
          </cell>
        </row>
        <row r="1193">
          <cell r="A1193">
            <v>43376</v>
          </cell>
          <cell r="B1193">
            <v>118420</v>
          </cell>
          <cell r="C1193">
            <v>118500</v>
          </cell>
          <cell r="D1193">
            <v>118410</v>
          </cell>
          <cell r="E1193">
            <v>118490</v>
          </cell>
        </row>
        <row r="1194">
          <cell r="A1194">
            <v>43376</v>
          </cell>
          <cell r="B1194">
            <v>118480</v>
          </cell>
          <cell r="C1194">
            <v>118530</v>
          </cell>
          <cell r="D1194">
            <v>118460</v>
          </cell>
          <cell r="E1194">
            <v>118530</v>
          </cell>
        </row>
        <row r="1195">
          <cell r="A1195">
            <v>43376</v>
          </cell>
          <cell r="B1195">
            <v>118530</v>
          </cell>
          <cell r="C1195">
            <v>118540</v>
          </cell>
          <cell r="D1195">
            <v>118480</v>
          </cell>
          <cell r="E1195">
            <v>118500</v>
          </cell>
        </row>
        <row r="1196">
          <cell r="A1196">
            <v>43376</v>
          </cell>
          <cell r="B1196">
            <v>118490</v>
          </cell>
          <cell r="C1196">
            <v>118500</v>
          </cell>
          <cell r="D1196">
            <v>118460</v>
          </cell>
          <cell r="E1196">
            <v>118460</v>
          </cell>
        </row>
        <row r="1197">
          <cell r="A1197">
            <v>43376</v>
          </cell>
          <cell r="B1197">
            <v>118460</v>
          </cell>
          <cell r="C1197">
            <v>118490</v>
          </cell>
          <cell r="D1197">
            <v>118320</v>
          </cell>
          <cell r="E1197">
            <v>118370</v>
          </cell>
        </row>
        <row r="1198">
          <cell r="A1198">
            <v>43376</v>
          </cell>
          <cell r="B1198">
            <v>118380</v>
          </cell>
          <cell r="C1198">
            <v>118480</v>
          </cell>
          <cell r="D1198">
            <v>118340</v>
          </cell>
          <cell r="E1198">
            <v>118450</v>
          </cell>
        </row>
        <row r="1199">
          <cell r="A1199">
            <v>43376</v>
          </cell>
          <cell r="B1199">
            <v>118440</v>
          </cell>
          <cell r="C1199">
            <v>118450</v>
          </cell>
          <cell r="D1199">
            <v>118370</v>
          </cell>
          <cell r="E1199">
            <v>118400</v>
          </cell>
        </row>
        <row r="1200">
          <cell r="A1200">
            <v>43376</v>
          </cell>
          <cell r="B1200">
            <v>118400</v>
          </cell>
          <cell r="C1200">
            <v>118530</v>
          </cell>
          <cell r="D1200">
            <v>118400</v>
          </cell>
          <cell r="E1200">
            <v>118500</v>
          </cell>
        </row>
        <row r="1201">
          <cell r="A1201">
            <v>43376</v>
          </cell>
          <cell r="B1201">
            <v>118500</v>
          </cell>
          <cell r="C1201">
            <v>118570</v>
          </cell>
          <cell r="D1201">
            <v>118490</v>
          </cell>
          <cell r="E1201">
            <v>118520</v>
          </cell>
        </row>
        <row r="1202">
          <cell r="A1202">
            <v>43376</v>
          </cell>
          <cell r="B1202">
            <v>118520</v>
          </cell>
          <cell r="C1202">
            <v>118610</v>
          </cell>
          <cell r="D1202">
            <v>118520</v>
          </cell>
          <cell r="E1202">
            <v>118590</v>
          </cell>
        </row>
        <row r="1203">
          <cell r="A1203">
            <v>43376</v>
          </cell>
          <cell r="B1203">
            <v>118590</v>
          </cell>
          <cell r="C1203">
            <v>118620</v>
          </cell>
          <cell r="D1203">
            <v>118480</v>
          </cell>
          <cell r="E1203">
            <v>118500</v>
          </cell>
        </row>
        <row r="1204">
          <cell r="A1204">
            <v>43376</v>
          </cell>
          <cell r="B1204">
            <v>118500</v>
          </cell>
          <cell r="C1204">
            <v>118510</v>
          </cell>
          <cell r="D1204">
            <v>118440</v>
          </cell>
          <cell r="E1204">
            <v>118480</v>
          </cell>
        </row>
        <row r="1205">
          <cell r="A1205">
            <v>43376</v>
          </cell>
          <cell r="B1205">
            <v>118470</v>
          </cell>
          <cell r="C1205">
            <v>118470</v>
          </cell>
          <cell r="D1205">
            <v>118380</v>
          </cell>
          <cell r="E1205">
            <v>118410</v>
          </cell>
        </row>
        <row r="1206">
          <cell r="A1206">
            <v>43376</v>
          </cell>
          <cell r="B1206">
            <v>118410</v>
          </cell>
          <cell r="C1206">
            <v>118420</v>
          </cell>
          <cell r="D1206">
            <v>118330</v>
          </cell>
          <cell r="E1206">
            <v>118350</v>
          </cell>
        </row>
        <row r="1207">
          <cell r="A1207">
            <v>43376</v>
          </cell>
          <cell r="B1207">
            <v>118360</v>
          </cell>
          <cell r="C1207">
            <v>118440</v>
          </cell>
          <cell r="D1207">
            <v>118360</v>
          </cell>
          <cell r="E1207">
            <v>118390</v>
          </cell>
        </row>
        <row r="1208">
          <cell r="A1208">
            <v>43376</v>
          </cell>
          <cell r="B1208">
            <v>118390</v>
          </cell>
          <cell r="C1208">
            <v>118410</v>
          </cell>
          <cell r="D1208">
            <v>118360</v>
          </cell>
          <cell r="E1208">
            <v>118360</v>
          </cell>
        </row>
        <row r="1209">
          <cell r="A1209">
            <v>43376</v>
          </cell>
          <cell r="B1209">
            <v>118360</v>
          </cell>
          <cell r="C1209">
            <v>118360</v>
          </cell>
          <cell r="D1209">
            <v>118280</v>
          </cell>
          <cell r="E1209">
            <v>118340</v>
          </cell>
        </row>
        <row r="1210">
          <cell r="A1210">
            <v>43376</v>
          </cell>
          <cell r="B1210">
            <v>118330</v>
          </cell>
          <cell r="C1210">
            <v>118370</v>
          </cell>
          <cell r="D1210">
            <v>118310</v>
          </cell>
          <cell r="E1210">
            <v>118370</v>
          </cell>
        </row>
        <row r="1211">
          <cell r="A1211">
            <v>43376</v>
          </cell>
          <cell r="B1211">
            <v>118370</v>
          </cell>
          <cell r="C1211">
            <v>118390</v>
          </cell>
          <cell r="D1211">
            <v>118300</v>
          </cell>
          <cell r="E1211">
            <v>118310</v>
          </cell>
        </row>
        <row r="1212">
          <cell r="A1212">
            <v>43376</v>
          </cell>
          <cell r="B1212">
            <v>118310</v>
          </cell>
          <cell r="C1212">
            <v>118360</v>
          </cell>
          <cell r="D1212">
            <v>118310</v>
          </cell>
          <cell r="E1212">
            <v>118320</v>
          </cell>
        </row>
        <row r="1213">
          <cell r="A1213">
            <v>43376</v>
          </cell>
          <cell r="B1213">
            <v>118310</v>
          </cell>
          <cell r="C1213">
            <v>118320</v>
          </cell>
          <cell r="D1213">
            <v>118020</v>
          </cell>
          <cell r="E1213">
            <v>118040</v>
          </cell>
        </row>
        <row r="1214">
          <cell r="A1214">
            <v>43376</v>
          </cell>
          <cell r="B1214">
            <v>118050</v>
          </cell>
          <cell r="C1214">
            <v>118080</v>
          </cell>
          <cell r="D1214">
            <v>117950</v>
          </cell>
          <cell r="E1214">
            <v>118040</v>
          </cell>
        </row>
        <row r="1215">
          <cell r="A1215">
            <v>43376</v>
          </cell>
          <cell r="B1215">
            <v>118040</v>
          </cell>
          <cell r="C1215">
            <v>118150</v>
          </cell>
          <cell r="D1215">
            <v>118010</v>
          </cell>
          <cell r="E1215">
            <v>118060</v>
          </cell>
        </row>
        <row r="1216">
          <cell r="A1216">
            <v>43376</v>
          </cell>
          <cell r="B1216">
            <v>118060</v>
          </cell>
          <cell r="C1216">
            <v>118060</v>
          </cell>
          <cell r="D1216">
            <v>117910</v>
          </cell>
          <cell r="E1216">
            <v>117930</v>
          </cell>
        </row>
        <row r="1217">
          <cell r="A1217">
            <v>43376</v>
          </cell>
          <cell r="B1217">
            <v>117920</v>
          </cell>
          <cell r="C1217">
            <v>117930</v>
          </cell>
          <cell r="D1217">
            <v>117610</v>
          </cell>
          <cell r="E1217">
            <v>117650</v>
          </cell>
        </row>
        <row r="1218">
          <cell r="A1218">
            <v>43376</v>
          </cell>
          <cell r="B1218">
            <v>117660</v>
          </cell>
          <cell r="C1218">
            <v>117740</v>
          </cell>
          <cell r="D1218">
            <v>117630</v>
          </cell>
          <cell r="E1218">
            <v>117680</v>
          </cell>
        </row>
        <row r="1219">
          <cell r="A1219">
            <v>43376</v>
          </cell>
          <cell r="B1219">
            <v>117690</v>
          </cell>
          <cell r="C1219">
            <v>117830</v>
          </cell>
          <cell r="D1219">
            <v>117670</v>
          </cell>
          <cell r="E1219">
            <v>117780</v>
          </cell>
        </row>
        <row r="1220">
          <cell r="A1220">
            <v>43376</v>
          </cell>
          <cell r="B1220">
            <v>117780</v>
          </cell>
          <cell r="C1220">
            <v>117790</v>
          </cell>
          <cell r="D1220">
            <v>117750</v>
          </cell>
          <cell r="E1220">
            <v>117770</v>
          </cell>
        </row>
        <row r="1221">
          <cell r="A1221">
            <v>43376</v>
          </cell>
          <cell r="B1221">
            <v>117770</v>
          </cell>
          <cell r="C1221">
            <v>117840</v>
          </cell>
          <cell r="D1221">
            <v>117740</v>
          </cell>
          <cell r="E1221">
            <v>117830</v>
          </cell>
        </row>
        <row r="1222">
          <cell r="A1222">
            <v>43376</v>
          </cell>
          <cell r="B1222">
            <v>117820</v>
          </cell>
          <cell r="C1222">
            <v>117870</v>
          </cell>
          <cell r="D1222">
            <v>117770</v>
          </cell>
          <cell r="E1222">
            <v>117840</v>
          </cell>
        </row>
        <row r="1223">
          <cell r="A1223">
            <v>43376</v>
          </cell>
          <cell r="B1223">
            <v>117820</v>
          </cell>
          <cell r="C1223">
            <v>117860</v>
          </cell>
          <cell r="D1223">
            <v>117790</v>
          </cell>
          <cell r="E1223">
            <v>117840</v>
          </cell>
        </row>
        <row r="1224">
          <cell r="A1224">
            <v>43376</v>
          </cell>
          <cell r="B1224">
            <v>117840</v>
          </cell>
          <cell r="C1224">
            <v>117890</v>
          </cell>
          <cell r="D1224">
            <v>117820</v>
          </cell>
          <cell r="E1224">
            <v>117860</v>
          </cell>
        </row>
        <row r="1225">
          <cell r="A1225">
            <v>43376</v>
          </cell>
          <cell r="B1225">
            <v>117860</v>
          </cell>
          <cell r="C1225">
            <v>117940</v>
          </cell>
          <cell r="D1225">
            <v>117850</v>
          </cell>
          <cell r="E1225">
            <v>117940</v>
          </cell>
        </row>
        <row r="1226">
          <cell r="A1226">
            <v>43376</v>
          </cell>
          <cell r="B1226">
            <v>117930</v>
          </cell>
          <cell r="C1226">
            <v>118090</v>
          </cell>
          <cell r="D1226">
            <v>117910</v>
          </cell>
          <cell r="E1226">
            <v>118080</v>
          </cell>
        </row>
        <row r="1227">
          <cell r="A1227">
            <v>43376</v>
          </cell>
          <cell r="B1227">
            <v>118060</v>
          </cell>
          <cell r="C1227">
            <v>118080</v>
          </cell>
          <cell r="D1227">
            <v>117970</v>
          </cell>
          <cell r="E1227">
            <v>118030</v>
          </cell>
        </row>
        <row r="1228">
          <cell r="A1228">
            <v>43376</v>
          </cell>
          <cell r="B1228">
            <v>118050</v>
          </cell>
          <cell r="C1228">
            <v>118050</v>
          </cell>
          <cell r="D1228">
            <v>117960</v>
          </cell>
          <cell r="E1228">
            <v>118030</v>
          </cell>
        </row>
        <row r="1229">
          <cell r="A1229">
            <v>43376</v>
          </cell>
          <cell r="B1229">
            <v>118020</v>
          </cell>
          <cell r="C1229">
            <v>118030</v>
          </cell>
          <cell r="D1229">
            <v>117940</v>
          </cell>
          <cell r="E1229">
            <v>118030</v>
          </cell>
        </row>
        <row r="1230">
          <cell r="A1230">
            <v>43376</v>
          </cell>
          <cell r="B1230">
            <v>118010</v>
          </cell>
          <cell r="C1230">
            <v>118160</v>
          </cell>
          <cell r="D1230">
            <v>117990</v>
          </cell>
          <cell r="E1230">
            <v>118160</v>
          </cell>
        </row>
        <row r="1231">
          <cell r="A1231">
            <v>43376</v>
          </cell>
          <cell r="B1231">
            <v>118160</v>
          </cell>
          <cell r="C1231">
            <v>118260</v>
          </cell>
          <cell r="D1231">
            <v>118120</v>
          </cell>
          <cell r="E1231">
            <v>118260</v>
          </cell>
        </row>
        <row r="1232">
          <cell r="A1232">
            <v>43376</v>
          </cell>
          <cell r="B1232">
            <v>118260</v>
          </cell>
          <cell r="C1232">
            <v>118280</v>
          </cell>
          <cell r="D1232">
            <v>118100</v>
          </cell>
          <cell r="E1232">
            <v>118260</v>
          </cell>
        </row>
        <row r="1233">
          <cell r="A1233">
            <v>43376</v>
          </cell>
          <cell r="B1233">
            <v>118250</v>
          </cell>
          <cell r="C1233">
            <v>118260</v>
          </cell>
          <cell r="D1233">
            <v>118170</v>
          </cell>
          <cell r="E1233">
            <v>118220</v>
          </cell>
        </row>
        <row r="1234">
          <cell r="A1234">
            <v>43376</v>
          </cell>
          <cell r="B1234">
            <v>118210</v>
          </cell>
          <cell r="C1234">
            <v>118290</v>
          </cell>
          <cell r="D1234">
            <v>118180</v>
          </cell>
          <cell r="E1234">
            <v>118280</v>
          </cell>
        </row>
        <row r="1235">
          <cell r="A1235">
            <v>43376</v>
          </cell>
          <cell r="B1235">
            <v>118270</v>
          </cell>
          <cell r="C1235">
            <v>118410</v>
          </cell>
          <cell r="D1235">
            <v>118270</v>
          </cell>
          <cell r="E1235">
            <v>118390</v>
          </cell>
        </row>
        <row r="1236">
          <cell r="A1236">
            <v>43376</v>
          </cell>
          <cell r="B1236">
            <v>118380</v>
          </cell>
          <cell r="C1236">
            <v>118480</v>
          </cell>
          <cell r="D1236">
            <v>118350</v>
          </cell>
          <cell r="E1236">
            <v>118430</v>
          </cell>
        </row>
        <row r="1237">
          <cell r="A1237">
            <v>43376</v>
          </cell>
          <cell r="B1237">
            <v>118430</v>
          </cell>
          <cell r="C1237">
            <v>118440</v>
          </cell>
          <cell r="D1237">
            <v>118310</v>
          </cell>
          <cell r="E1237">
            <v>118310</v>
          </cell>
        </row>
        <row r="1238">
          <cell r="A1238">
            <v>43376</v>
          </cell>
          <cell r="B1238">
            <v>118320</v>
          </cell>
          <cell r="C1238">
            <v>118350</v>
          </cell>
          <cell r="D1238">
            <v>118280</v>
          </cell>
          <cell r="E1238">
            <v>118310</v>
          </cell>
        </row>
        <row r="1239">
          <cell r="A1239">
            <v>43376</v>
          </cell>
          <cell r="B1239">
            <v>118300</v>
          </cell>
          <cell r="C1239">
            <v>118410</v>
          </cell>
          <cell r="D1239">
            <v>118270</v>
          </cell>
          <cell r="E1239">
            <v>118400</v>
          </cell>
        </row>
        <row r="1240">
          <cell r="A1240">
            <v>43376</v>
          </cell>
          <cell r="B1240">
            <v>118400</v>
          </cell>
          <cell r="C1240">
            <v>118480</v>
          </cell>
          <cell r="D1240">
            <v>118380</v>
          </cell>
          <cell r="E1240">
            <v>118410</v>
          </cell>
        </row>
        <row r="1241">
          <cell r="A1241">
            <v>43376</v>
          </cell>
          <cell r="B1241">
            <v>118410</v>
          </cell>
          <cell r="C1241">
            <v>118440</v>
          </cell>
          <cell r="D1241">
            <v>118380</v>
          </cell>
          <cell r="E1241">
            <v>118430</v>
          </cell>
        </row>
        <row r="1242">
          <cell r="A1242">
            <v>43376</v>
          </cell>
          <cell r="B1242">
            <v>118440</v>
          </cell>
          <cell r="C1242">
            <v>118450</v>
          </cell>
          <cell r="D1242">
            <v>118340</v>
          </cell>
          <cell r="E1242">
            <v>118390</v>
          </cell>
        </row>
        <row r="1243">
          <cell r="A1243">
            <v>43376</v>
          </cell>
          <cell r="B1243">
            <v>118380</v>
          </cell>
          <cell r="C1243">
            <v>118380</v>
          </cell>
          <cell r="D1243">
            <v>118310</v>
          </cell>
          <cell r="E1243">
            <v>118330</v>
          </cell>
        </row>
        <row r="1244">
          <cell r="A1244">
            <v>43376</v>
          </cell>
          <cell r="B1244">
            <v>118330</v>
          </cell>
          <cell r="C1244">
            <v>118410</v>
          </cell>
          <cell r="D1244">
            <v>118300</v>
          </cell>
          <cell r="E1244">
            <v>118380</v>
          </cell>
        </row>
        <row r="1245">
          <cell r="A1245">
            <v>43376</v>
          </cell>
          <cell r="B1245">
            <v>118370</v>
          </cell>
          <cell r="C1245">
            <v>118380</v>
          </cell>
          <cell r="D1245">
            <v>118350</v>
          </cell>
          <cell r="E1245">
            <v>118370</v>
          </cell>
        </row>
        <row r="1246">
          <cell r="A1246">
            <v>43376</v>
          </cell>
          <cell r="B1246">
            <v>118360</v>
          </cell>
          <cell r="C1246">
            <v>118370</v>
          </cell>
          <cell r="D1246">
            <v>118320</v>
          </cell>
          <cell r="E1246">
            <v>118340</v>
          </cell>
        </row>
        <row r="1247">
          <cell r="A1247">
            <v>43376</v>
          </cell>
          <cell r="B1247">
            <v>118330</v>
          </cell>
          <cell r="C1247">
            <v>118370</v>
          </cell>
          <cell r="D1247">
            <v>118320</v>
          </cell>
          <cell r="E1247">
            <v>118340</v>
          </cell>
        </row>
        <row r="1248">
          <cell r="A1248">
            <v>43376</v>
          </cell>
          <cell r="B1248">
            <v>118330</v>
          </cell>
          <cell r="C1248">
            <v>118740</v>
          </cell>
          <cell r="D1248">
            <v>118330</v>
          </cell>
          <cell r="E1248">
            <v>118680</v>
          </cell>
        </row>
        <row r="1249">
          <cell r="A1249">
            <v>43376</v>
          </cell>
          <cell r="B1249">
            <v>118670</v>
          </cell>
          <cell r="C1249">
            <v>118720</v>
          </cell>
          <cell r="D1249">
            <v>118650</v>
          </cell>
          <cell r="E1249">
            <v>118680</v>
          </cell>
        </row>
        <row r="1250">
          <cell r="A1250">
            <v>43376</v>
          </cell>
          <cell r="B1250">
            <v>118680</v>
          </cell>
          <cell r="C1250">
            <v>118870</v>
          </cell>
          <cell r="D1250">
            <v>118630</v>
          </cell>
          <cell r="E1250">
            <v>118830</v>
          </cell>
        </row>
        <row r="1251">
          <cell r="A1251">
            <v>43376</v>
          </cell>
          <cell r="B1251">
            <v>118840</v>
          </cell>
          <cell r="C1251">
            <v>118950</v>
          </cell>
          <cell r="D1251">
            <v>118790</v>
          </cell>
          <cell r="E1251">
            <v>118920</v>
          </cell>
        </row>
        <row r="1252">
          <cell r="A1252">
            <v>43376</v>
          </cell>
          <cell r="B1252">
            <v>118930</v>
          </cell>
          <cell r="C1252">
            <v>118950</v>
          </cell>
          <cell r="D1252">
            <v>118790</v>
          </cell>
          <cell r="E1252">
            <v>118830</v>
          </cell>
        </row>
        <row r="1253">
          <cell r="A1253">
            <v>43376</v>
          </cell>
          <cell r="B1253">
            <v>118830</v>
          </cell>
          <cell r="C1253">
            <v>118920</v>
          </cell>
          <cell r="D1253">
            <v>118820</v>
          </cell>
          <cell r="E1253">
            <v>118850</v>
          </cell>
        </row>
        <row r="1254">
          <cell r="A1254">
            <v>43376</v>
          </cell>
          <cell r="B1254">
            <v>118860</v>
          </cell>
          <cell r="C1254">
            <v>118860</v>
          </cell>
          <cell r="D1254">
            <v>118770</v>
          </cell>
          <cell r="E1254">
            <v>118820</v>
          </cell>
        </row>
        <row r="1255">
          <cell r="A1255">
            <v>43376</v>
          </cell>
          <cell r="B1255">
            <v>118820</v>
          </cell>
          <cell r="C1255">
            <v>118840</v>
          </cell>
          <cell r="D1255">
            <v>118740</v>
          </cell>
          <cell r="E1255">
            <v>118790</v>
          </cell>
        </row>
        <row r="1256">
          <cell r="A1256">
            <v>43376</v>
          </cell>
          <cell r="B1256">
            <v>118790</v>
          </cell>
          <cell r="C1256">
            <v>118920</v>
          </cell>
          <cell r="D1256">
            <v>118790</v>
          </cell>
          <cell r="E1256">
            <v>118900</v>
          </cell>
        </row>
        <row r="1257">
          <cell r="A1257">
            <v>43376</v>
          </cell>
          <cell r="B1257">
            <v>118900</v>
          </cell>
          <cell r="C1257">
            <v>118910</v>
          </cell>
          <cell r="D1257">
            <v>118460</v>
          </cell>
          <cell r="E1257">
            <v>118460</v>
          </cell>
        </row>
        <row r="1258">
          <cell r="A1258">
            <v>43376</v>
          </cell>
          <cell r="B1258">
            <v>118460</v>
          </cell>
          <cell r="C1258">
            <v>118470</v>
          </cell>
          <cell r="D1258">
            <v>118010</v>
          </cell>
          <cell r="E1258">
            <v>118100</v>
          </cell>
        </row>
        <row r="1259">
          <cell r="A1259">
            <v>43376</v>
          </cell>
          <cell r="B1259">
            <v>118110</v>
          </cell>
          <cell r="C1259">
            <v>118370</v>
          </cell>
          <cell r="D1259">
            <v>118100</v>
          </cell>
          <cell r="E1259">
            <v>118310</v>
          </cell>
        </row>
        <row r="1260">
          <cell r="A1260">
            <v>43376</v>
          </cell>
          <cell r="B1260">
            <v>118320</v>
          </cell>
          <cell r="C1260">
            <v>118450</v>
          </cell>
          <cell r="D1260">
            <v>118290</v>
          </cell>
          <cell r="E1260">
            <v>118380</v>
          </cell>
        </row>
        <row r="1261">
          <cell r="A1261">
            <v>43376</v>
          </cell>
          <cell r="B1261">
            <v>118370</v>
          </cell>
          <cell r="C1261">
            <v>118400</v>
          </cell>
          <cell r="D1261">
            <v>118330</v>
          </cell>
          <cell r="E1261">
            <v>118370</v>
          </cell>
        </row>
        <row r="1262">
          <cell r="A1262">
            <v>43376</v>
          </cell>
          <cell r="B1262">
            <v>118370</v>
          </cell>
          <cell r="C1262">
            <v>118450</v>
          </cell>
          <cell r="D1262">
            <v>118320</v>
          </cell>
          <cell r="E1262">
            <v>118420</v>
          </cell>
        </row>
        <row r="1263">
          <cell r="A1263">
            <v>43376</v>
          </cell>
          <cell r="B1263">
            <v>118420</v>
          </cell>
          <cell r="C1263">
            <v>118560</v>
          </cell>
          <cell r="D1263">
            <v>118410</v>
          </cell>
          <cell r="E1263">
            <v>118500</v>
          </cell>
        </row>
        <row r="1264">
          <cell r="A1264">
            <v>43376</v>
          </cell>
          <cell r="B1264">
            <v>118510</v>
          </cell>
          <cell r="C1264">
            <v>118530</v>
          </cell>
          <cell r="D1264">
            <v>118390</v>
          </cell>
          <cell r="E1264">
            <v>118420</v>
          </cell>
        </row>
        <row r="1265">
          <cell r="A1265">
            <v>43376</v>
          </cell>
          <cell r="B1265">
            <v>118430</v>
          </cell>
          <cell r="C1265">
            <v>118480</v>
          </cell>
          <cell r="D1265">
            <v>118280</v>
          </cell>
          <cell r="E1265">
            <v>118290</v>
          </cell>
        </row>
        <row r="1266">
          <cell r="A1266">
            <v>43376</v>
          </cell>
          <cell r="B1266">
            <v>118300</v>
          </cell>
          <cell r="C1266">
            <v>118320</v>
          </cell>
          <cell r="D1266">
            <v>118200</v>
          </cell>
          <cell r="E1266">
            <v>118210</v>
          </cell>
        </row>
        <row r="1267">
          <cell r="A1267">
            <v>43376</v>
          </cell>
          <cell r="B1267">
            <v>118210</v>
          </cell>
          <cell r="C1267">
            <v>118330</v>
          </cell>
          <cell r="D1267">
            <v>118140</v>
          </cell>
          <cell r="E1267">
            <v>118320</v>
          </cell>
        </row>
        <row r="1268">
          <cell r="A1268">
            <v>43376</v>
          </cell>
          <cell r="B1268">
            <v>118310</v>
          </cell>
          <cell r="C1268">
            <v>118940</v>
          </cell>
          <cell r="D1268">
            <v>118300</v>
          </cell>
          <cell r="E1268">
            <v>118920</v>
          </cell>
        </row>
        <row r="1269">
          <cell r="A1269">
            <v>43376</v>
          </cell>
          <cell r="B1269">
            <v>118920</v>
          </cell>
          <cell r="C1269">
            <v>118990</v>
          </cell>
          <cell r="D1269">
            <v>118860</v>
          </cell>
          <cell r="E1269">
            <v>118960</v>
          </cell>
        </row>
        <row r="1270">
          <cell r="A1270">
            <v>43376</v>
          </cell>
          <cell r="B1270">
            <v>118950</v>
          </cell>
          <cell r="C1270">
            <v>118980</v>
          </cell>
          <cell r="D1270">
            <v>118760</v>
          </cell>
          <cell r="E1270">
            <v>118800</v>
          </cell>
        </row>
        <row r="1271">
          <cell r="A1271">
            <v>43376</v>
          </cell>
          <cell r="B1271">
            <v>118800</v>
          </cell>
          <cell r="C1271">
            <v>118900</v>
          </cell>
          <cell r="D1271">
            <v>118770</v>
          </cell>
          <cell r="E1271">
            <v>118820</v>
          </cell>
        </row>
        <row r="1272">
          <cell r="A1272">
            <v>43376</v>
          </cell>
          <cell r="B1272">
            <v>118820</v>
          </cell>
          <cell r="C1272">
            <v>118910</v>
          </cell>
          <cell r="D1272">
            <v>118820</v>
          </cell>
          <cell r="E1272">
            <v>118890</v>
          </cell>
        </row>
        <row r="1273">
          <cell r="A1273">
            <v>43376</v>
          </cell>
          <cell r="B1273">
            <v>118900</v>
          </cell>
          <cell r="C1273">
            <v>118910</v>
          </cell>
          <cell r="D1273">
            <v>118730</v>
          </cell>
          <cell r="E1273">
            <v>118810</v>
          </cell>
        </row>
        <row r="1274">
          <cell r="A1274">
            <v>43376</v>
          </cell>
          <cell r="B1274">
            <v>118810</v>
          </cell>
          <cell r="C1274">
            <v>118870</v>
          </cell>
          <cell r="D1274">
            <v>118810</v>
          </cell>
          <cell r="E1274">
            <v>118870</v>
          </cell>
        </row>
        <row r="1275">
          <cell r="A1275">
            <v>43376</v>
          </cell>
          <cell r="B1275">
            <v>118870</v>
          </cell>
          <cell r="C1275">
            <v>119130</v>
          </cell>
          <cell r="D1275">
            <v>118850</v>
          </cell>
          <cell r="E1275">
            <v>119060</v>
          </cell>
        </row>
        <row r="1276">
          <cell r="A1276">
            <v>43376</v>
          </cell>
          <cell r="B1276">
            <v>119050</v>
          </cell>
          <cell r="C1276">
            <v>119090</v>
          </cell>
          <cell r="D1276">
            <v>119000</v>
          </cell>
          <cell r="E1276">
            <v>119000</v>
          </cell>
        </row>
        <row r="1277">
          <cell r="A1277">
            <v>43376</v>
          </cell>
          <cell r="B1277">
            <v>119010</v>
          </cell>
          <cell r="C1277">
            <v>119030</v>
          </cell>
          <cell r="D1277">
            <v>118860</v>
          </cell>
          <cell r="E1277">
            <v>118870</v>
          </cell>
        </row>
        <row r="1278">
          <cell r="A1278">
            <v>43376</v>
          </cell>
          <cell r="B1278">
            <v>118870</v>
          </cell>
          <cell r="C1278">
            <v>118920</v>
          </cell>
          <cell r="D1278">
            <v>118860</v>
          </cell>
          <cell r="E1278">
            <v>118880</v>
          </cell>
        </row>
        <row r="1279">
          <cell r="A1279">
            <v>43376</v>
          </cell>
          <cell r="B1279">
            <v>118880</v>
          </cell>
          <cell r="C1279">
            <v>118970</v>
          </cell>
          <cell r="D1279">
            <v>118860</v>
          </cell>
          <cell r="E1279">
            <v>118940</v>
          </cell>
        </row>
        <row r="1280">
          <cell r="A1280">
            <v>43376</v>
          </cell>
          <cell r="B1280">
            <v>118940</v>
          </cell>
          <cell r="C1280">
            <v>119050</v>
          </cell>
          <cell r="D1280">
            <v>118930</v>
          </cell>
          <cell r="E1280">
            <v>119050</v>
          </cell>
        </row>
        <row r="1281">
          <cell r="A1281">
            <v>43376</v>
          </cell>
          <cell r="B1281">
            <v>119050</v>
          </cell>
          <cell r="C1281">
            <v>119090</v>
          </cell>
          <cell r="D1281">
            <v>118930</v>
          </cell>
          <cell r="E1281">
            <v>118950</v>
          </cell>
        </row>
        <row r="1282">
          <cell r="A1282">
            <v>43376</v>
          </cell>
          <cell r="B1282">
            <v>118960</v>
          </cell>
          <cell r="C1282">
            <v>118960</v>
          </cell>
          <cell r="D1282">
            <v>118840</v>
          </cell>
          <cell r="E1282">
            <v>118930</v>
          </cell>
        </row>
        <row r="1283">
          <cell r="A1283">
            <v>43376</v>
          </cell>
          <cell r="B1283">
            <v>118930</v>
          </cell>
          <cell r="C1283">
            <v>119090</v>
          </cell>
          <cell r="D1283">
            <v>118930</v>
          </cell>
          <cell r="E1283">
            <v>119030</v>
          </cell>
        </row>
        <row r="1284">
          <cell r="A1284">
            <v>43376</v>
          </cell>
          <cell r="B1284">
            <v>119050</v>
          </cell>
          <cell r="C1284">
            <v>119050</v>
          </cell>
          <cell r="D1284">
            <v>118920</v>
          </cell>
          <cell r="E1284">
            <v>118980</v>
          </cell>
        </row>
        <row r="1285">
          <cell r="A1285">
            <v>43376</v>
          </cell>
          <cell r="B1285">
            <v>118980</v>
          </cell>
          <cell r="C1285">
            <v>119060</v>
          </cell>
          <cell r="D1285">
            <v>118960</v>
          </cell>
          <cell r="E1285">
            <v>119030</v>
          </cell>
        </row>
        <row r="1286">
          <cell r="A1286">
            <v>43376</v>
          </cell>
          <cell r="B1286">
            <v>119010</v>
          </cell>
          <cell r="C1286">
            <v>119040</v>
          </cell>
          <cell r="D1286">
            <v>118930</v>
          </cell>
          <cell r="E1286">
            <v>118940</v>
          </cell>
        </row>
        <row r="1287">
          <cell r="A1287">
            <v>43376</v>
          </cell>
          <cell r="B1287">
            <v>118940</v>
          </cell>
          <cell r="C1287">
            <v>119090</v>
          </cell>
          <cell r="D1287">
            <v>118910</v>
          </cell>
          <cell r="E1287">
            <v>118940</v>
          </cell>
        </row>
        <row r="1288">
          <cell r="A1288">
            <v>43376</v>
          </cell>
          <cell r="B1288">
            <v>118940</v>
          </cell>
          <cell r="C1288">
            <v>118940</v>
          </cell>
          <cell r="D1288">
            <v>118850</v>
          </cell>
          <cell r="E1288">
            <v>118900</v>
          </cell>
        </row>
        <row r="1289">
          <cell r="A1289">
            <v>43376</v>
          </cell>
          <cell r="B1289">
            <v>118890</v>
          </cell>
          <cell r="C1289">
            <v>118990</v>
          </cell>
          <cell r="D1289">
            <v>118860</v>
          </cell>
          <cell r="E1289">
            <v>118990</v>
          </cell>
        </row>
        <row r="1290">
          <cell r="A1290">
            <v>43376</v>
          </cell>
          <cell r="B1290">
            <v>118990</v>
          </cell>
          <cell r="C1290">
            <v>119050</v>
          </cell>
          <cell r="D1290">
            <v>118970</v>
          </cell>
          <cell r="E1290">
            <v>118990</v>
          </cell>
        </row>
        <row r="1291">
          <cell r="A1291">
            <v>43376</v>
          </cell>
          <cell r="B1291">
            <v>119010</v>
          </cell>
          <cell r="C1291">
            <v>119020</v>
          </cell>
          <cell r="D1291">
            <v>118920</v>
          </cell>
          <cell r="E1291">
            <v>118920</v>
          </cell>
        </row>
        <row r="1292">
          <cell r="A1292">
            <v>43376</v>
          </cell>
          <cell r="B1292">
            <v>118940</v>
          </cell>
          <cell r="C1292">
            <v>119070</v>
          </cell>
          <cell r="D1292">
            <v>118930</v>
          </cell>
          <cell r="E1292">
            <v>119060</v>
          </cell>
        </row>
        <row r="1293">
          <cell r="A1293">
            <v>43376</v>
          </cell>
          <cell r="B1293">
            <v>119050</v>
          </cell>
          <cell r="C1293">
            <v>119050</v>
          </cell>
          <cell r="D1293">
            <v>118940</v>
          </cell>
          <cell r="E1293">
            <v>119010</v>
          </cell>
        </row>
        <row r="1294">
          <cell r="A1294">
            <v>43376</v>
          </cell>
          <cell r="B1294">
            <v>119020</v>
          </cell>
          <cell r="C1294">
            <v>119220</v>
          </cell>
          <cell r="D1294">
            <v>119010</v>
          </cell>
          <cell r="E1294">
            <v>119120</v>
          </cell>
        </row>
        <row r="1295">
          <cell r="A1295">
            <v>43376</v>
          </cell>
          <cell r="B1295">
            <v>119120</v>
          </cell>
          <cell r="C1295">
            <v>119170</v>
          </cell>
          <cell r="D1295">
            <v>119100</v>
          </cell>
          <cell r="E1295">
            <v>119140</v>
          </cell>
        </row>
        <row r="1296">
          <cell r="A1296">
            <v>43376</v>
          </cell>
          <cell r="B1296">
            <v>119130</v>
          </cell>
          <cell r="C1296">
            <v>119150</v>
          </cell>
          <cell r="D1296">
            <v>119020</v>
          </cell>
          <cell r="E1296">
            <v>119060</v>
          </cell>
        </row>
        <row r="1297">
          <cell r="A1297">
            <v>43376</v>
          </cell>
          <cell r="B1297">
            <v>119060</v>
          </cell>
          <cell r="C1297">
            <v>119090</v>
          </cell>
          <cell r="D1297">
            <v>119030</v>
          </cell>
          <cell r="E1297">
            <v>119090</v>
          </cell>
        </row>
        <row r="1298">
          <cell r="A1298">
            <v>43376</v>
          </cell>
          <cell r="B1298">
            <v>119090</v>
          </cell>
          <cell r="C1298">
            <v>119090</v>
          </cell>
          <cell r="D1298">
            <v>119000</v>
          </cell>
          <cell r="E1298">
            <v>119060</v>
          </cell>
        </row>
        <row r="1299">
          <cell r="A1299">
            <v>43376</v>
          </cell>
          <cell r="B1299">
            <v>119050</v>
          </cell>
          <cell r="C1299">
            <v>119100</v>
          </cell>
          <cell r="D1299">
            <v>119000</v>
          </cell>
          <cell r="E1299">
            <v>119090</v>
          </cell>
        </row>
        <row r="1300">
          <cell r="A1300">
            <v>43376</v>
          </cell>
          <cell r="B1300">
            <v>119100</v>
          </cell>
          <cell r="C1300">
            <v>119100</v>
          </cell>
          <cell r="D1300">
            <v>119030</v>
          </cell>
          <cell r="E1300">
            <v>119080</v>
          </cell>
        </row>
        <row r="1301">
          <cell r="A1301">
            <v>43376</v>
          </cell>
          <cell r="B1301">
            <v>119090</v>
          </cell>
          <cell r="C1301">
            <v>119090</v>
          </cell>
          <cell r="D1301">
            <v>118870</v>
          </cell>
          <cell r="E1301">
            <v>118880</v>
          </cell>
        </row>
        <row r="1302">
          <cell r="A1302">
            <v>43376</v>
          </cell>
          <cell r="B1302">
            <v>118870</v>
          </cell>
          <cell r="C1302">
            <v>118970</v>
          </cell>
          <cell r="D1302">
            <v>118870</v>
          </cell>
          <cell r="E1302">
            <v>118940</v>
          </cell>
        </row>
        <row r="1303">
          <cell r="A1303">
            <v>43376</v>
          </cell>
          <cell r="B1303">
            <v>118930</v>
          </cell>
          <cell r="C1303">
            <v>118950</v>
          </cell>
          <cell r="D1303">
            <v>118880</v>
          </cell>
          <cell r="E1303">
            <v>118890</v>
          </cell>
        </row>
        <row r="1304">
          <cell r="A1304">
            <v>43376</v>
          </cell>
          <cell r="B1304">
            <v>118880</v>
          </cell>
          <cell r="C1304">
            <v>118880</v>
          </cell>
          <cell r="D1304">
            <v>118780</v>
          </cell>
          <cell r="E1304">
            <v>118820</v>
          </cell>
        </row>
        <row r="1305">
          <cell r="A1305">
            <v>43376</v>
          </cell>
          <cell r="B1305">
            <v>118820</v>
          </cell>
          <cell r="C1305">
            <v>118910</v>
          </cell>
          <cell r="D1305">
            <v>118820</v>
          </cell>
          <cell r="E1305">
            <v>118880</v>
          </cell>
        </row>
        <row r="1306">
          <cell r="A1306">
            <v>43376</v>
          </cell>
          <cell r="B1306">
            <v>118880</v>
          </cell>
          <cell r="C1306">
            <v>118990</v>
          </cell>
          <cell r="D1306">
            <v>118860</v>
          </cell>
          <cell r="E1306">
            <v>118910</v>
          </cell>
        </row>
        <row r="1307">
          <cell r="A1307">
            <v>43376</v>
          </cell>
          <cell r="B1307">
            <v>118920</v>
          </cell>
          <cell r="C1307">
            <v>118930</v>
          </cell>
          <cell r="D1307">
            <v>118860</v>
          </cell>
          <cell r="E1307">
            <v>118900</v>
          </cell>
        </row>
        <row r="1308">
          <cell r="A1308">
            <v>43376</v>
          </cell>
          <cell r="B1308">
            <v>118890</v>
          </cell>
          <cell r="C1308">
            <v>118910</v>
          </cell>
          <cell r="D1308">
            <v>118860</v>
          </cell>
          <cell r="E1308">
            <v>118890</v>
          </cell>
        </row>
        <row r="1309">
          <cell r="A1309">
            <v>43376</v>
          </cell>
          <cell r="B1309">
            <v>118890</v>
          </cell>
          <cell r="C1309">
            <v>118900</v>
          </cell>
          <cell r="D1309">
            <v>118810</v>
          </cell>
          <cell r="E1309">
            <v>118830</v>
          </cell>
        </row>
        <row r="1310">
          <cell r="A1310">
            <v>43376</v>
          </cell>
          <cell r="B1310">
            <v>118820</v>
          </cell>
          <cell r="C1310">
            <v>118860</v>
          </cell>
          <cell r="D1310">
            <v>118710</v>
          </cell>
          <cell r="E1310">
            <v>118760</v>
          </cell>
        </row>
        <row r="1311">
          <cell r="A1311">
            <v>43376</v>
          </cell>
          <cell r="B1311">
            <v>118760</v>
          </cell>
          <cell r="C1311">
            <v>118820</v>
          </cell>
          <cell r="D1311">
            <v>118710</v>
          </cell>
          <cell r="E1311">
            <v>118820</v>
          </cell>
        </row>
        <row r="1312">
          <cell r="A1312">
            <v>43376</v>
          </cell>
          <cell r="B1312">
            <v>118800</v>
          </cell>
          <cell r="C1312">
            <v>118800</v>
          </cell>
          <cell r="D1312">
            <v>118710</v>
          </cell>
          <cell r="E1312">
            <v>118790</v>
          </cell>
        </row>
        <row r="1313">
          <cell r="A1313">
            <v>43376</v>
          </cell>
          <cell r="B1313">
            <v>118780</v>
          </cell>
          <cell r="C1313">
            <v>118790</v>
          </cell>
          <cell r="D1313">
            <v>118670</v>
          </cell>
          <cell r="E1313">
            <v>118670</v>
          </cell>
        </row>
        <row r="1314">
          <cell r="A1314">
            <v>43376</v>
          </cell>
          <cell r="B1314">
            <v>118660</v>
          </cell>
          <cell r="C1314">
            <v>118690</v>
          </cell>
          <cell r="D1314">
            <v>118620</v>
          </cell>
          <cell r="E1314">
            <v>118680</v>
          </cell>
        </row>
        <row r="1315">
          <cell r="A1315">
            <v>43376</v>
          </cell>
          <cell r="B1315">
            <v>118660</v>
          </cell>
          <cell r="C1315">
            <v>118670</v>
          </cell>
          <cell r="D1315">
            <v>118550</v>
          </cell>
          <cell r="E1315">
            <v>118590</v>
          </cell>
        </row>
        <row r="1316">
          <cell r="A1316">
            <v>43376</v>
          </cell>
          <cell r="B1316">
            <v>118580</v>
          </cell>
          <cell r="C1316">
            <v>118650</v>
          </cell>
          <cell r="D1316">
            <v>118560</v>
          </cell>
          <cell r="E1316">
            <v>118650</v>
          </cell>
        </row>
        <row r="1317">
          <cell r="A1317">
            <v>43376</v>
          </cell>
          <cell r="B1317">
            <v>118640</v>
          </cell>
          <cell r="C1317">
            <v>118660</v>
          </cell>
          <cell r="D1317">
            <v>118550</v>
          </cell>
          <cell r="E1317">
            <v>118570</v>
          </cell>
        </row>
        <row r="1318">
          <cell r="A1318">
            <v>43376</v>
          </cell>
          <cell r="B1318">
            <v>118560</v>
          </cell>
          <cell r="C1318">
            <v>118560</v>
          </cell>
          <cell r="D1318">
            <v>118410</v>
          </cell>
          <cell r="E1318">
            <v>118490</v>
          </cell>
        </row>
        <row r="1319">
          <cell r="A1319">
            <v>43376</v>
          </cell>
          <cell r="B1319">
            <v>118490</v>
          </cell>
          <cell r="C1319">
            <v>118540</v>
          </cell>
          <cell r="D1319">
            <v>118420</v>
          </cell>
          <cell r="E1319">
            <v>118450</v>
          </cell>
        </row>
        <row r="1320">
          <cell r="A1320">
            <v>43376</v>
          </cell>
          <cell r="B1320">
            <v>118460</v>
          </cell>
          <cell r="C1320">
            <v>118570</v>
          </cell>
          <cell r="D1320">
            <v>118440</v>
          </cell>
          <cell r="E1320">
            <v>118560</v>
          </cell>
        </row>
        <row r="1321">
          <cell r="A1321">
            <v>43376</v>
          </cell>
          <cell r="B1321">
            <v>118560</v>
          </cell>
          <cell r="C1321">
            <v>118730</v>
          </cell>
          <cell r="D1321">
            <v>118540</v>
          </cell>
          <cell r="E1321">
            <v>118580</v>
          </cell>
        </row>
        <row r="1322">
          <cell r="A1322">
            <v>43376</v>
          </cell>
          <cell r="B1322">
            <v>118590</v>
          </cell>
          <cell r="C1322">
            <v>118690</v>
          </cell>
          <cell r="D1322">
            <v>118590</v>
          </cell>
          <cell r="E1322">
            <v>118650</v>
          </cell>
        </row>
        <row r="1323">
          <cell r="A1323">
            <v>43376</v>
          </cell>
          <cell r="B1323">
            <v>118650</v>
          </cell>
          <cell r="C1323">
            <v>118650</v>
          </cell>
          <cell r="D1323">
            <v>118560</v>
          </cell>
          <cell r="E1323">
            <v>118610</v>
          </cell>
        </row>
        <row r="1324">
          <cell r="A1324">
            <v>43376</v>
          </cell>
          <cell r="B1324">
            <v>118610</v>
          </cell>
          <cell r="C1324">
            <v>118640</v>
          </cell>
          <cell r="D1324">
            <v>118510</v>
          </cell>
          <cell r="E1324">
            <v>118530</v>
          </cell>
        </row>
        <row r="1325">
          <cell r="A1325">
            <v>43376</v>
          </cell>
          <cell r="B1325">
            <v>118540</v>
          </cell>
          <cell r="C1325">
            <v>118600</v>
          </cell>
          <cell r="D1325">
            <v>118500</v>
          </cell>
          <cell r="E1325">
            <v>118580</v>
          </cell>
        </row>
        <row r="1326">
          <cell r="A1326">
            <v>43376</v>
          </cell>
          <cell r="B1326">
            <v>118580</v>
          </cell>
          <cell r="C1326">
            <v>118600</v>
          </cell>
          <cell r="D1326">
            <v>118530</v>
          </cell>
          <cell r="E1326">
            <v>118540</v>
          </cell>
        </row>
        <row r="1327">
          <cell r="A1327">
            <v>43376</v>
          </cell>
          <cell r="B1327">
            <v>118530</v>
          </cell>
          <cell r="C1327">
            <v>118590</v>
          </cell>
          <cell r="D1327">
            <v>118520</v>
          </cell>
          <cell r="E1327">
            <v>118590</v>
          </cell>
        </row>
        <row r="1328">
          <cell r="A1328">
            <v>43376</v>
          </cell>
          <cell r="B1328">
            <v>118590</v>
          </cell>
          <cell r="C1328">
            <v>118700</v>
          </cell>
          <cell r="D1328">
            <v>118580</v>
          </cell>
          <cell r="E1328">
            <v>118660</v>
          </cell>
        </row>
        <row r="1329">
          <cell r="A1329">
            <v>43376</v>
          </cell>
          <cell r="B1329">
            <v>118650</v>
          </cell>
          <cell r="C1329">
            <v>118680</v>
          </cell>
          <cell r="D1329">
            <v>118630</v>
          </cell>
          <cell r="E1329">
            <v>118660</v>
          </cell>
        </row>
        <row r="1330">
          <cell r="A1330">
            <v>43376</v>
          </cell>
          <cell r="B1330">
            <v>118670</v>
          </cell>
          <cell r="C1330">
            <v>118670</v>
          </cell>
          <cell r="D1330">
            <v>118570</v>
          </cell>
          <cell r="E1330">
            <v>118590</v>
          </cell>
        </row>
        <row r="1331">
          <cell r="A1331">
            <v>43376</v>
          </cell>
          <cell r="B1331">
            <v>118600</v>
          </cell>
          <cell r="C1331">
            <v>118670</v>
          </cell>
          <cell r="D1331">
            <v>118580</v>
          </cell>
          <cell r="E1331">
            <v>118670</v>
          </cell>
        </row>
        <row r="1332">
          <cell r="A1332">
            <v>43376</v>
          </cell>
          <cell r="B1332">
            <v>118710</v>
          </cell>
          <cell r="C1332">
            <v>118970</v>
          </cell>
          <cell r="D1332">
            <v>118510</v>
          </cell>
          <cell r="E1332">
            <v>118590</v>
          </cell>
        </row>
        <row r="1333">
          <cell r="A1333">
            <v>43376</v>
          </cell>
          <cell r="B1333">
            <v>118590</v>
          </cell>
          <cell r="C1333">
            <v>118590</v>
          </cell>
          <cell r="D1333">
            <v>118500</v>
          </cell>
          <cell r="E1333">
            <v>118540</v>
          </cell>
        </row>
        <row r="1334">
          <cell r="A1334">
            <v>43376</v>
          </cell>
          <cell r="B1334">
            <v>118550</v>
          </cell>
          <cell r="C1334">
            <v>118610</v>
          </cell>
          <cell r="D1334">
            <v>118540</v>
          </cell>
          <cell r="E1334">
            <v>118590</v>
          </cell>
        </row>
        <row r="1335">
          <cell r="A1335">
            <v>43376</v>
          </cell>
          <cell r="B1335">
            <v>118600</v>
          </cell>
          <cell r="C1335">
            <v>118630</v>
          </cell>
          <cell r="D1335">
            <v>118560</v>
          </cell>
          <cell r="E1335">
            <v>118590</v>
          </cell>
        </row>
        <row r="1336">
          <cell r="A1336">
            <v>43376</v>
          </cell>
          <cell r="B1336">
            <v>118600</v>
          </cell>
          <cell r="C1336">
            <v>118620</v>
          </cell>
          <cell r="D1336">
            <v>118570</v>
          </cell>
          <cell r="E1336">
            <v>118610</v>
          </cell>
        </row>
        <row r="1337">
          <cell r="A1337">
            <v>43376</v>
          </cell>
          <cell r="B1337">
            <v>118590</v>
          </cell>
          <cell r="C1337">
            <v>118600</v>
          </cell>
          <cell r="D1337">
            <v>118550</v>
          </cell>
          <cell r="E1337">
            <v>118560</v>
          </cell>
        </row>
        <row r="1338">
          <cell r="A1338">
            <v>43376</v>
          </cell>
          <cell r="B1338">
            <v>118550</v>
          </cell>
          <cell r="C1338">
            <v>118550</v>
          </cell>
          <cell r="D1338">
            <v>118450</v>
          </cell>
          <cell r="E1338">
            <v>118450</v>
          </cell>
        </row>
        <row r="1339">
          <cell r="A1339">
            <v>43376</v>
          </cell>
          <cell r="B1339">
            <v>118450</v>
          </cell>
          <cell r="C1339">
            <v>118500</v>
          </cell>
          <cell r="D1339">
            <v>118430</v>
          </cell>
          <cell r="E1339">
            <v>118490</v>
          </cell>
        </row>
        <row r="1340">
          <cell r="A1340">
            <v>43376</v>
          </cell>
          <cell r="B1340">
            <v>118490</v>
          </cell>
          <cell r="C1340">
            <v>118500</v>
          </cell>
          <cell r="D1340">
            <v>118470</v>
          </cell>
          <cell r="E1340">
            <v>118470</v>
          </cell>
        </row>
        <row r="1341">
          <cell r="A1341">
            <v>43376</v>
          </cell>
          <cell r="B1341">
            <v>118470</v>
          </cell>
          <cell r="C1341">
            <v>118530</v>
          </cell>
          <cell r="D1341">
            <v>118470</v>
          </cell>
          <cell r="E1341">
            <v>118490</v>
          </cell>
        </row>
        <row r="1342">
          <cell r="A1342">
            <v>43376</v>
          </cell>
          <cell r="B1342">
            <v>118480</v>
          </cell>
          <cell r="C1342">
            <v>118570</v>
          </cell>
          <cell r="D1342">
            <v>118480</v>
          </cell>
          <cell r="E1342">
            <v>118550</v>
          </cell>
        </row>
        <row r="1343">
          <cell r="A1343">
            <v>43376</v>
          </cell>
          <cell r="B1343">
            <v>118550</v>
          </cell>
          <cell r="C1343">
            <v>118600</v>
          </cell>
          <cell r="D1343">
            <v>118520</v>
          </cell>
          <cell r="E1343">
            <v>118570</v>
          </cell>
        </row>
        <row r="1344">
          <cell r="A1344">
            <v>43376</v>
          </cell>
          <cell r="B1344">
            <v>118580</v>
          </cell>
          <cell r="C1344">
            <v>118600</v>
          </cell>
          <cell r="D1344">
            <v>118540</v>
          </cell>
          <cell r="E1344">
            <v>118540</v>
          </cell>
        </row>
        <row r="1345">
          <cell r="A1345">
            <v>43376</v>
          </cell>
          <cell r="B1345">
            <v>118540</v>
          </cell>
          <cell r="C1345">
            <v>118630</v>
          </cell>
          <cell r="D1345">
            <v>118540</v>
          </cell>
          <cell r="E1345">
            <v>118630</v>
          </cell>
        </row>
        <row r="1346">
          <cell r="A1346">
            <v>43376</v>
          </cell>
          <cell r="B1346">
            <v>118620</v>
          </cell>
          <cell r="C1346">
            <v>118630</v>
          </cell>
          <cell r="D1346">
            <v>118580</v>
          </cell>
          <cell r="E1346">
            <v>118590</v>
          </cell>
        </row>
        <row r="1347">
          <cell r="A1347">
            <v>43376</v>
          </cell>
          <cell r="B1347">
            <v>118590</v>
          </cell>
          <cell r="C1347">
            <v>118660</v>
          </cell>
          <cell r="D1347">
            <v>118590</v>
          </cell>
          <cell r="E1347">
            <v>118600</v>
          </cell>
        </row>
        <row r="1348">
          <cell r="A1348">
            <v>43376</v>
          </cell>
          <cell r="B1348">
            <v>118590</v>
          </cell>
          <cell r="C1348">
            <v>118600</v>
          </cell>
          <cell r="D1348">
            <v>118530</v>
          </cell>
          <cell r="E1348">
            <v>118550</v>
          </cell>
        </row>
        <row r="1349">
          <cell r="A1349">
            <v>43376</v>
          </cell>
          <cell r="B1349">
            <v>118570</v>
          </cell>
          <cell r="C1349">
            <v>118570</v>
          </cell>
          <cell r="D1349">
            <v>118530</v>
          </cell>
          <cell r="E1349">
            <v>118540</v>
          </cell>
        </row>
        <row r="1350">
          <cell r="A1350">
            <v>43376</v>
          </cell>
          <cell r="B1350">
            <v>118550</v>
          </cell>
          <cell r="C1350">
            <v>118640</v>
          </cell>
          <cell r="D1350">
            <v>118540</v>
          </cell>
          <cell r="E1350">
            <v>118620</v>
          </cell>
        </row>
        <row r="1351">
          <cell r="A1351">
            <v>43376</v>
          </cell>
          <cell r="B1351">
            <v>118610</v>
          </cell>
          <cell r="C1351">
            <v>118620</v>
          </cell>
          <cell r="D1351">
            <v>118580</v>
          </cell>
          <cell r="E1351">
            <v>118610</v>
          </cell>
        </row>
        <row r="1352">
          <cell r="A1352">
            <v>43376</v>
          </cell>
          <cell r="B1352">
            <v>118600</v>
          </cell>
          <cell r="C1352">
            <v>118640</v>
          </cell>
          <cell r="D1352">
            <v>118600</v>
          </cell>
          <cell r="E1352">
            <v>118620</v>
          </cell>
        </row>
        <row r="1353">
          <cell r="A1353">
            <v>43376</v>
          </cell>
          <cell r="B1353">
            <v>118600</v>
          </cell>
          <cell r="C1353">
            <v>118650</v>
          </cell>
          <cell r="D1353">
            <v>118580</v>
          </cell>
          <cell r="E1353">
            <v>118640</v>
          </cell>
        </row>
        <row r="1354">
          <cell r="A1354">
            <v>43376</v>
          </cell>
          <cell r="B1354">
            <v>118630</v>
          </cell>
          <cell r="C1354">
            <v>118650</v>
          </cell>
          <cell r="D1354">
            <v>118600</v>
          </cell>
          <cell r="E1354">
            <v>118600</v>
          </cell>
        </row>
        <row r="1355">
          <cell r="A1355">
            <v>43376</v>
          </cell>
          <cell r="B1355">
            <v>118610</v>
          </cell>
          <cell r="C1355">
            <v>118630</v>
          </cell>
          <cell r="D1355">
            <v>118590</v>
          </cell>
          <cell r="E1355">
            <v>118630</v>
          </cell>
        </row>
        <row r="1356">
          <cell r="A1356">
            <v>43376</v>
          </cell>
          <cell r="B1356">
            <v>118630</v>
          </cell>
          <cell r="C1356">
            <v>118640</v>
          </cell>
          <cell r="D1356">
            <v>118620</v>
          </cell>
          <cell r="E1356">
            <v>118620</v>
          </cell>
        </row>
        <row r="1357">
          <cell r="A1357">
            <v>43376</v>
          </cell>
          <cell r="B1357">
            <v>118610</v>
          </cell>
          <cell r="C1357">
            <v>118610</v>
          </cell>
          <cell r="D1357">
            <v>118580</v>
          </cell>
          <cell r="E1357">
            <v>118610</v>
          </cell>
        </row>
        <row r="1358">
          <cell r="A1358">
            <v>43376</v>
          </cell>
          <cell r="B1358">
            <v>118620</v>
          </cell>
          <cell r="C1358">
            <v>118650</v>
          </cell>
          <cell r="D1358">
            <v>118620</v>
          </cell>
          <cell r="E1358">
            <v>118630</v>
          </cell>
        </row>
        <row r="1359">
          <cell r="A1359">
            <v>43376</v>
          </cell>
          <cell r="B1359">
            <v>118640</v>
          </cell>
          <cell r="C1359">
            <v>118700</v>
          </cell>
          <cell r="D1359">
            <v>118620</v>
          </cell>
          <cell r="E1359">
            <v>118660</v>
          </cell>
        </row>
        <row r="1360">
          <cell r="A1360">
            <v>43376</v>
          </cell>
          <cell r="B1360">
            <v>118680</v>
          </cell>
          <cell r="C1360">
            <v>118720</v>
          </cell>
          <cell r="D1360">
            <v>118670</v>
          </cell>
          <cell r="E1360">
            <v>118690</v>
          </cell>
        </row>
        <row r="1361">
          <cell r="A1361">
            <v>43376</v>
          </cell>
          <cell r="B1361">
            <v>118680</v>
          </cell>
          <cell r="C1361">
            <v>118680</v>
          </cell>
          <cell r="D1361">
            <v>118590</v>
          </cell>
          <cell r="E1361">
            <v>118610</v>
          </cell>
        </row>
        <row r="1362">
          <cell r="A1362">
            <v>43376</v>
          </cell>
          <cell r="B1362">
            <v>118620</v>
          </cell>
          <cell r="C1362">
            <v>118630</v>
          </cell>
          <cell r="D1362">
            <v>118600</v>
          </cell>
          <cell r="E1362">
            <v>118610</v>
          </cell>
        </row>
        <row r="1363">
          <cell r="A1363">
            <v>43376</v>
          </cell>
          <cell r="B1363">
            <v>118600</v>
          </cell>
          <cell r="C1363">
            <v>118630</v>
          </cell>
          <cell r="D1363">
            <v>118600</v>
          </cell>
          <cell r="E1363">
            <v>118630</v>
          </cell>
        </row>
        <row r="1364">
          <cell r="A1364">
            <v>43376</v>
          </cell>
          <cell r="B1364">
            <v>118610</v>
          </cell>
          <cell r="C1364">
            <v>118610</v>
          </cell>
          <cell r="D1364">
            <v>118520</v>
          </cell>
          <cell r="E1364">
            <v>118540</v>
          </cell>
        </row>
        <row r="1365">
          <cell r="A1365">
            <v>43376</v>
          </cell>
          <cell r="B1365">
            <v>118540</v>
          </cell>
          <cell r="C1365">
            <v>118590</v>
          </cell>
          <cell r="D1365">
            <v>118540</v>
          </cell>
          <cell r="E1365">
            <v>118580</v>
          </cell>
        </row>
        <row r="1366">
          <cell r="A1366">
            <v>43376</v>
          </cell>
          <cell r="B1366">
            <v>118590</v>
          </cell>
          <cell r="C1366">
            <v>118640</v>
          </cell>
          <cell r="D1366">
            <v>118580</v>
          </cell>
          <cell r="E1366">
            <v>118610</v>
          </cell>
        </row>
        <row r="1367">
          <cell r="A1367">
            <v>43376</v>
          </cell>
          <cell r="B1367">
            <v>118610</v>
          </cell>
          <cell r="C1367">
            <v>118610</v>
          </cell>
          <cell r="D1367">
            <v>118600</v>
          </cell>
          <cell r="E1367">
            <v>118600</v>
          </cell>
        </row>
        <row r="1368">
          <cell r="A1368">
            <v>43376</v>
          </cell>
          <cell r="B1368">
            <v>118610</v>
          </cell>
          <cell r="C1368">
            <v>118610</v>
          </cell>
          <cell r="D1368">
            <v>118580</v>
          </cell>
          <cell r="E1368">
            <v>118600</v>
          </cell>
        </row>
        <row r="1369">
          <cell r="A1369">
            <v>43376</v>
          </cell>
          <cell r="B1369">
            <v>118580</v>
          </cell>
          <cell r="C1369">
            <v>118580</v>
          </cell>
          <cell r="D1369">
            <v>118530</v>
          </cell>
          <cell r="E1369">
            <v>118550</v>
          </cell>
        </row>
        <row r="1370">
          <cell r="A1370">
            <v>43376</v>
          </cell>
          <cell r="B1370">
            <v>118540</v>
          </cell>
          <cell r="C1370">
            <v>118540</v>
          </cell>
          <cell r="D1370">
            <v>118510</v>
          </cell>
          <cell r="E1370">
            <v>118530</v>
          </cell>
        </row>
        <row r="1371">
          <cell r="A1371">
            <v>43376</v>
          </cell>
          <cell r="B1371">
            <v>118530</v>
          </cell>
          <cell r="C1371">
            <v>118560</v>
          </cell>
          <cell r="D1371">
            <v>118500</v>
          </cell>
          <cell r="E1371">
            <v>118510</v>
          </cell>
        </row>
        <row r="1372">
          <cell r="A1372">
            <v>43376</v>
          </cell>
          <cell r="B1372">
            <v>118510</v>
          </cell>
          <cell r="C1372">
            <v>118550</v>
          </cell>
          <cell r="D1372">
            <v>118480</v>
          </cell>
          <cell r="E1372">
            <v>118480</v>
          </cell>
        </row>
        <row r="1373">
          <cell r="A1373">
            <v>43376</v>
          </cell>
          <cell r="B1373">
            <v>118490</v>
          </cell>
          <cell r="C1373">
            <v>118530</v>
          </cell>
          <cell r="D1373">
            <v>118480</v>
          </cell>
          <cell r="E1373">
            <v>118480</v>
          </cell>
        </row>
        <row r="1374">
          <cell r="A1374">
            <v>43376</v>
          </cell>
          <cell r="B1374">
            <v>118490</v>
          </cell>
          <cell r="C1374">
            <v>118520</v>
          </cell>
          <cell r="D1374">
            <v>118480</v>
          </cell>
          <cell r="E1374">
            <v>118500</v>
          </cell>
        </row>
        <row r="1375">
          <cell r="A1375">
            <v>43376</v>
          </cell>
          <cell r="B1375">
            <v>118500</v>
          </cell>
          <cell r="C1375">
            <v>118500</v>
          </cell>
          <cell r="D1375">
            <v>118430</v>
          </cell>
          <cell r="E1375">
            <v>118430</v>
          </cell>
        </row>
        <row r="1376">
          <cell r="A1376">
            <v>43376</v>
          </cell>
          <cell r="B1376">
            <v>118420</v>
          </cell>
          <cell r="C1376">
            <v>118460</v>
          </cell>
          <cell r="D1376">
            <v>118420</v>
          </cell>
          <cell r="E1376">
            <v>118430</v>
          </cell>
        </row>
        <row r="1377">
          <cell r="A1377">
            <v>43376</v>
          </cell>
          <cell r="B1377">
            <v>118440</v>
          </cell>
          <cell r="C1377">
            <v>118470</v>
          </cell>
          <cell r="D1377">
            <v>118420</v>
          </cell>
          <cell r="E1377">
            <v>118440</v>
          </cell>
        </row>
        <row r="1378">
          <cell r="A1378">
            <v>43376</v>
          </cell>
          <cell r="B1378">
            <v>118430</v>
          </cell>
          <cell r="C1378">
            <v>118470</v>
          </cell>
          <cell r="D1378">
            <v>118420</v>
          </cell>
          <cell r="E1378">
            <v>118470</v>
          </cell>
        </row>
        <row r="1379">
          <cell r="A1379">
            <v>43376</v>
          </cell>
          <cell r="B1379">
            <v>118470</v>
          </cell>
          <cell r="C1379">
            <v>118480</v>
          </cell>
          <cell r="D1379">
            <v>118460</v>
          </cell>
          <cell r="E1379">
            <v>118460</v>
          </cell>
        </row>
        <row r="1380">
          <cell r="A1380">
            <v>43376</v>
          </cell>
          <cell r="B1380">
            <v>118470</v>
          </cell>
          <cell r="C1380">
            <v>118510</v>
          </cell>
          <cell r="D1380">
            <v>118460</v>
          </cell>
          <cell r="E1380">
            <v>118500</v>
          </cell>
        </row>
        <row r="1381">
          <cell r="A1381">
            <v>43376</v>
          </cell>
          <cell r="B1381">
            <v>118490</v>
          </cell>
          <cell r="C1381">
            <v>118490</v>
          </cell>
          <cell r="D1381">
            <v>118470</v>
          </cell>
          <cell r="E1381">
            <v>118470</v>
          </cell>
        </row>
        <row r="1382">
          <cell r="A1382">
            <v>43376</v>
          </cell>
          <cell r="B1382">
            <v>118490</v>
          </cell>
          <cell r="C1382">
            <v>118490</v>
          </cell>
          <cell r="D1382">
            <v>118450</v>
          </cell>
          <cell r="E1382">
            <v>118460</v>
          </cell>
        </row>
        <row r="1383">
          <cell r="A1383">
            <v>43376</v>
          </cell>
          <cell r="B1383">
            <v>118460</v>
          </cell>
          <cell r="C1383">
            <v>118470</v>
          </cell>
          <cell r="D1383">
            <v>118450</v>
          </cell>
          <cell r="E1383">
            <v>118470</v>
          </cell>
        </row>
        <row r="1384">
          <cell r="A1384">
            <v>43376</v>
          </cell>
          <cell r="B1384">
            <v>118460</v>
          </cell>
          <cell r="C1384">
            <v>118490</v>
          </cell>
          <cell r="D1384">
            <v>118460</v>
          </cell>
          <cell r="E1384">
            <v>118490</v>
          </cell>
        </row>
        <row r="1385">
          <cell r="A1385">
            <v>43376</v>
          </cell>
          <cell r="B1385">
            <v>118480</v>
          </cell>
          <cell r="C1385">
            <v>118490</v>
          </cell>
          <cell r="D1385">
            <v>118470</v>
          </cell>
          <cell r="E1385">
            <v>118480</v>
          </cell>
        </row>
        <row r="1386">
          <cell r="A1386">
            <v>43376</v>
          </cell>
          <cell r="B1386">
            <v>118480</v>
          </cell>
          <cell r="C1386">
            <v>118480</v>
          </cell>
          <cell r="D1386">
            <v>118450</v>
          </cell>
          <cell r="E1386">
            <v>118450</v>
          </cell>
        </row>
        <row r="1387">
          <cell r="A1387">
            <v>43376</v>
          </cell>
          <cell r="B1387">
            <v>118450</v>
          </cell>
          <cell r="C1387">
            <v>118470</v>
          </cell>
          <cell r="D1387">
            <v>118450</v>
          </cell>
          <cell r="E1387">
            <v>118470</v>
          </cell>
        </row>
        <row r="1388">
          <cell r="A1388">
            <v>43376</v>
          </cell>
          <cell r="B1388">
            <v>118470</v>
          </cell>
          <cell r="C1388">
            <v>118490</v>
          </cell>
          <cell r="D1388">
            <v>118470</v>
          </cell>
          <cell r="E1388">
            <v>118490</v>
          </cell>
        </row>
        <row r="1389">
          <cell r="A1389">
            <v>43376</v>
          </cell>
          <cell r="B1389">
            <v>118480</v>
          </cell>
          <cell r="C1389">
            <v>118500</v>
          </cell>
          <cell r="D1389">
            <v>118480</v>
          </cell>
          <cell r="E1389">
            <v>118490</v>
          </cell>
        </row>
        <row r="1390">
          <cell r="A1390">
            <v>43376</v>
          </cell>
          <cell r="B1390">
            <v>118500</v>
          </cell>
          <cell r="C1390">
            <v>118500</v>
          </cell>
          <cell r="D1390">
            <v>118420</v>
          </cell>
          <cell r="E1390">
            <v>118440</v>
          </cell>
        </row>
        <row r="1391">
          <cell r="A1391">
            <v>43376</v>
          </cell>
          <cell r="B1391">
            <v>118450</v>
          </cell>
          <cell r="C1391">
            <v>118480</v>
          </cell>
          <cell r="D1391">
            <v>118420</v>
          </cell>
          <cell r="E1391">
            <v>118480</v>
          </cell>
        </row>
        <row r="1392">
          <cell r="A1392">
            <v>43376</v>
          </cell>
          <cell r="B1392">
            <v>118470</v>
          </cell>
          <cell r="C1392">
            <v>118570</v>
          </cell>
          <cell r="D1392">
            <v>118470</v>
          </cell>
          <cell r="E1392">
            <v>118560</v>
          </cell>
        </row>
        <row r="1393">
          <cell r="A1393">
            <v>43376</v>
          </cell>
          <cell r="B1393">
            <v>118550</v>
          </cell>
          <cell r="C1393">
            <v>118560</v>
          </cell>
          <cell r="D1393">
            <v>118530</v>
          </cell>
          <cell r="E1393">
            <v>118540</v>
          </cell>
        </row>
        <row r="1394">
          <cell r="A1394">
            <v>43376</v>
          </cell>
          <cell r="B1394">
            <v>118540</v>
          </cell>
          <cell r="C1394">
            <v>118550</v>
          </cell>
          <cell r="D1394">
            <v>118510</v>
          </cell>
          <cell r="E1394">
            <v>118540</v>
          </cell>
        </row>
        <row r="1395">
          <cell r="A1395">
            <v>43376</v>
          </cell>
          <cell r="B1395">
            <v>118540</v>
          </cell>
          <cell r="C1395">
            <v>118580</v>
          </cell>
          <cell r="D1395">
            <v>118540</v>
          </cell>
          <cell r="E1395">
            <v>118570</v>
          </cell>
        </row>
        <row r="1396">
          <cell r="A1396">
            <v>43376</v>
          </cell>
          <cell r="B1396">
            <v>118570</v>
          </cell>
          <cell r="C1396">
            <v>118630</v>
          </cell>
          <cell r="D1396">
            <v>118560</v>
          </cell>
          <cell r="E1396">
            <v>118630</v>
          </cell>
        </row>
        <row r="1397">
          <cell r="A1397">
            <v>43376</v>
          </cell>
          <cell r="B1397">
            <v>118630</v>
          </cell>
          <cell r="C1397">
            <v>118730</v>
          </cell>
          <cell r="D1397">
            <v>118630</v>
          </cell>
          <cell r="E1397">
            <v>118660</v>
          </cell>
        </row>
        <row r="1398">
          <cell r="A1398">
            <v>43376</v>
          </cell>
          <cell r="B1398">
            <v>118680</v>
          </cell>
          <cell r="C1398">
            <v>118790</v>
          </cell>
          <cell r="D1398">
            <v>118670</v>
          </cell>
          <cell r="E1398">
            <v>118780</v>
          </cell>
        </row>
        <row r="1399">
          <cell r="A1399">
            <v>43376</v>
          </cell>
          <cell r="B1399">
            <v>118780</v>
          </cell>
          <cell r="C1399">
            <v>118780</v>
          </cell>
          <cell r="D1399">
            <v>118710</v>
          </cell>
          <cell r="E1399">
            <v>118750</v>
          </cell>
        </row>
        <row r="1400">
          <cell r="A1400">
            <v>43376</v>
          </cell>
          <cell r="B1400">
            <v>118750</v>
          </cell>
          <cell r="C1400">
            <v>118750</v>
          </cell>
          <cell r="D1400">
            <v>118700</v>
          </cell>
          <cell r="E1400">
            <v>118710</v>
          </cell>
        </row>
        <row r="1401">
          <cell r="A1401">
            <v>43376</v>
          </cell>
          <cell r="B1401">
            <v>118700</v>
          </cell>
          <cell r="C1401">
            <v>118780</v>
          </cell>
          <cell r="D1401">
            <v>118690</v>
          </cell>
          <cell r="E1401">
            <v>118770</v>
          </cell>
        </row>
        <row r="1402">
          <cell r="A1402">
            <v>43376</v>
          </cell>
          <cell r="B1402">
            <v>118780</v>
          </cell>
          <cell r="C1402">
            <v>118850</v>
          </cell>
          <cell r="D1402">
            <v>118780</v>
          </cell>
          <cell r="E1402">
            <v>118830</v>
          </cell>
        </row>
        <row r="1403">
          <cell r="A1403">
            <v>43376</v>
          </cell>
          <cell r="B1403">
            <v>118830</v>
          </cell>
          <cell r="C1403">
            <v>118840</v>
          </cell>
          <cell r="D1403">
            <v>118800</v>
          </cell>
          <cell r="E1403">
            <v>118820</v>
          </cell>
        </row>
        <row r="1404">
          <cell r="A1404">
            <v>43376</v>
          </cell>
          <cell r="B1404">
            <v>118830</v>
          </cell>
          <cell r="C1404">
            <v>118830</v>
          </cell>
          <cell r="D1404">
            <v>118750</v>
          </cell>
          <cell r="E1404">
            <v>118750</v>
          </cell>
        </row>
        <row r="1405">
          <cell r="A1405">
            <v>43376</v>
          </cell>
          <cell r="B1405">
            <v>118750</v>
          </cell>
          <cell r="C1405">
            <v>118830</v>
          </cell>
          <cell r="D1405">
            <v>118750</v>
          </cell>
          <cell r="E1405">
            <v>118830</v>
          </cell>
        </row>
        <row r="1406">
          <cell r="A1406">
            <v>43376</v>
          </cell>
          <cell r="B1406">
            <v>118820</v>
          </cell>
          <cell r="C1406">
            <v>118830</v>
          </cell>
          <cell r="D1406">
            <v>118780</v>
          </cell>
          <cell r="E1406">
            <v>118800</v>
          </cell>
        </row>
        <row r="1407">
          <cell r="A1407">
            <v>43376</v>
          </cell>
          <cell r="B1407">
            <v>118800</v>
          </cell>
          <cell r="C1407">
            <v>118800</v>
          </cell>
          <cell r="D1407">
            <v>118760</v>
          </cell>
          <cell r="E1407">
            <v>118760</v>
          </cell>
        </row>
        <row r="1408">
          <cell r="A1408">
            <v>43376</v>
          </cell>
          <cell r="B1408">
            <v>118760</v>
          </cell>
          <cell r="C1408">
            <v>118830</v>
          </cell>
          <cell r="D1408">
            <v>118760</v>
          </cell>
          <cell r="E1408">
            <v>118820</v>
          </cell>
        </row>
        <row r="1409">
          <cell r="A1409">
            <v>43376</v>
          </cell>
          <cell r="B1409">
            <v>118820</v>
          </cell>
          <cell r="C1409">
            <v>118820</v>
          </cell>
          <cell r="D1409">
            <v>118790</v>
          </cell>
          <cell r="E1409">
            <v>118810</v>
          </cell>
        </row>
        <row r="1410">
          <cell r="A1410">
            <v>43376</v>
          </cell>
          <cell r="B1410">
            <v>118820</v>
          </cell>
          <cell r="C1410">
            <v>118850</v>
          </cell>
          <cell r="D1410">
            <v>118750</v>
          </cell>
          <cell r="E1410">
            <v>118770</v>
          </cell>
        </row>
        <row r="1411">
          <cell r="A1411">
            <v>43376</v>
          </cell>
          <cell r="B1411">
            <v>118780</v>
          </cell>
          <cell r="C1411">
            <v>118790</v>
          </cell>
          <cell r="D1411">
            <v>118710</v>
          </cell>
          <cell r="E1411">
            <v>118750</v>
          </cell>
        </row>
        <row r="1412">
          <cell r="A1412">
            <v>43376</v>
          </cell>
          <cell r="B1412">
            <v>118740</v>
          </cell>
          <cell r="C1412">
            <v>118740</v>
          </cell>
          <cell r="D1412">
            <v>118680</v>
          </cell>
          <cell r="E1412">
            <v>118690</v>
          </cell>
        </row>
        <row r="1413">
          <cell r="A1413">
            <v>43376</v>
          </cell>
          <cell r="B1413">
            <v>118690</v>
          </cell>
          <cell r="C1413">
            <v>118730</v>
          </cell>
          <cell r="D1413">
            <v>118690</v>
          </cell>
          <cell r="E1413">
            <v>118700</v>
          </cell>
        </row>
        <row r="1414">
          <cell r="A1414">
            <v>43376</v>
          </cell>
          <cell r="B1414">
            <v>118710</v>
          </cell>
          <cell r="C1414">
            <v>118710</v>
          </cell>
          <cell r="D1414">
            <v>118610</v>
          </cell>
          <cell r="E1414">
            <v>118650</v>
          </cell>
        </row>
        <row r="1415">
          <cell r="A1415">
            <v>43376</v>
          </cell>
          <cell r="B1415">
            <v>118660</v>
          </cell>
          <cell r="C1415">
            <v>118680</v>
          </cell>
          <cell r="D1415">
            <v>118630</v>
          </cell>
          <cell r="E1415">
            <v>118650</v>
          </cell>
        </row>
        <row r="1416">
          <cell r="A1416">
            <v>43376</v>
          </cell>
          <cell r="B1416">
            <v>118660</v>
          </cell>
          <cell r="C1416">
            <v>118660</v>
          </cell>
          <cell r="D1416">
            <v>118610</v>
          </cell>
          <cell r="E1416">
            <v>118640</v>
          </cell>
        </row>
        <row r="1417">
          <cell r="A1417">
            <v>43376</v>
          </cell>
          <cell r="B1417">
            <v>118660</v>
          </cell>
          <cell r="C1417">
            <v>118670</v>
          </cell>
          <cell r="D1417">
            <v>118550</v>
          </cell>
          <cell r="E1417">
            <v>118620</v>
          </cell>
        </row>
        <row r="1418">
          <cell r="A1418">
            <v>43376</v>
          </cell>
          <cell r="B1418">
            <v>118610</v>
          </cell>
          <cell r="C1418">
            <v>118640</v>
          </cell>
          <cell r="D1418">
            <v>118590</v>
          </cell>
          <cell r="E1418">
            <v>118590</v>
          </cell>
        </row>
        <row r="1419">
          <cell r="A1419">
            <v>43376</v>
          </cell>
          <cell r="B1419">
            <v>118610</v>
          </cell>
          <cell r="C1419">
            <v>118650</v>
          </cell>
          <cell r="D1419">
            <v>118600</v>
          </cell>
          <cell r="E1419">
            <v>118640</v>
          </cell>
        </row>
        <row r="1420">
          <cell r="A1420">
            <v>43376</v>
          </cell>
          <cell r="B1420">
            <v>118640</v>
          </cell>
          <cell r="C1420">
            <v>118650</v>
          </cell>
          <cell r="D1420">
            <v>118610</v>
          </cell>
          <cell r="E1420">
            <v>118640</v>
          </cell>
        </row>
        <row r="1421">
          <cell r="A1421">
            <v>43376</v>
          </cell>
          <cell r="B1421">
            <v>118640</v>
          </cell>
          <cell r="C1421">
            <v>118720</v>
          </cell>
          <cell r="D1421">
            <v>118610</v>
          </cell>
          <cell r="E1421">
            <v>118710</v>
          </cell>
        </row>
        <row r="1422">
          <cell r="A1422">
            <v>43376</v>
          </cell>
          <cell r="B1422">
            <v>118710</v>
          </cell>
          <cell r="C1422">
            <v>118760</v>
          </cell>
          <cell r="D1422">
            <v>118690</v>
          </cell>
          <cell r="E1422">
            <v>118720</v>
          </cell>
        </row>
        <row r="1423">
          <cell r="A1423">
            <v>43376</v>
          </cell>
          <cell r="B1423">
            <v>118710</v>
          </cell>
          <cell r="C1423">
            <v>118800</v>
          </cell>
          <cell r="D1423">
            <v>118710</v>
          </cell>
          <cell r="E1423">
            <v>118770</v>
          </cell>
        </row>
        <row r="1424">
          <cell r="A1424">
            <v>43376</v>
          </cell>
          <cell r="B1424">
            <v>118780</v>
          </cell>
          <cell r="C1424">
            <v>118820</v>
          </cell>
          <cell r="D1424">
            <v>118750</v>
          </cell>
          <cell r="E1424">
            <v>118820</v>
          </cell>
        </row>
        <row r="1425">
          <cell r="A1425">
            <v>43376</v>
          </cell>
          <cell r="B1425">
            <v>118820</v>
          </cell>
          <cell r="C1425">
            <v>118870</v>
          </cell>
          <cell r="D1425">
            <v>118790</v>
          </cell>
          <cell r="E1425">
            <v>118860</v>
          </cell>
        </row>
        <row r="1426">
          <cell r="A1426">
            <v>43376</v>
          </cell>
          <cell r="B1426">
            <v>118860</v>
          </cell>
          <cell r="C1426">
            <v>118860</v>
          </cell>
          <cell r="D1426">
            <v>118820</v>
          </cell>
          <cell r="E1426">
            <v>118840</v>
          </cell>
        </row>
        <row r="1427">
          <cell r="A1427">
            <v>43376</v>
          </cell>
          <cell r="B1427">
            <v>118830</v>
          </cell>
          <cell r="C1427">
            <v>118860</v>
          </cell>
          <cell r="D1427">
            <v>118790</v>
          </cell>
          <cell r="E1427">
            <v>118840</v>
          </cell>
        </row>
        <row r="1428">
          <cell r="A1428">
            <v>43376</v>
          </cell>
          <cell r="B1428">
            <v>118840</v>
          </cell>
          <cell r="C1428">
            <v>118860</v>
          </cell>
          <cell r="D1428">
            <v>118800</v>
          </cell>
          <cell r="E1428">
            <v>118850</v>
          </cell>
        </row>
        <row r="1429">
          <cell r="A1429">
            <v>43376</v>
          </cell>
          <cell r="B1429">
            <v>118860</v>
          </cell>
          <cell r="C1429">
            <v>118900</v>
          </cell>
          <cell r="D1429">
            <v>118850</v>
          </cell>
          <cell r="E1429">
            <v>118870</v>
          </cell>
        </row>
        <row r="1430">
          <cell r="A1430">
            <v>43376</v>
          </cell>
          <cell r="B1430">
            <v>118890</v>
          </cell>
          <cell r="C1430">
            <v>118920</v>
          </cell>
          <cell r="D1430">
            <v>118870</v>
          </cell>
          <cell r="E1430">
            <v>118920</v>
          </cell>
        </row>
        <row r="1431">
          <cell r="A1431">
            <v>43376</v>
          </cell>
          <cell r="B1431">
            <v>118930</v>
          </cell>
          <cell r="C1431">
            <v>118970</v>
          </cell>
          <cell r="D1431">
            <v>118920</v>
          </cell>
          <cell r="E1431">
            <v>118960</v>
          </cell>
        </row>
        <row r="1432">
          <cell r="A1432">
            <v>43376</v>
          </cell>
          <cell r="B1432">
            <v>118960</v>
          </cell>
          <cell r="C1432">
            <v>118980</v>
          </cell>
          <cell r="D1432">
            <v>118870</v>
          </cell>
          <cell r="E1432">
            <v>118880</v>
          </cell>
        </row>
        <row r="1433">
          <cell r="A1433">
            <v>43376</v>
          </cell>
          <cell r="B1433">
            <v>118900</v>
          </cell>
          <cell r="C1433">
            <v>118920</v>
          </cell>
          <cell r="D1433">
            <v>118870</v>
          </cell>
          <cell r="E1433">
            <v>118890</v>
          </cell>
        </row>
        <row r="1434">
          <cell r="A1434">
            <v>43376</v>
          </cell>
          <cell r="B1434">
            <v>118920</v>
          </cell>
          <cell r="C1434">
            <v>118920</v>
          </cell>
          <cell r="D1434">
            <v>118850</v>
          </cell>
          <cell r="E1434">
            <v>118860</v>
          </cell>
        </row>
        <row r="1435">
          <cell r="A1435">
            <v>43376</v>
          </cell>
          <cell r="B1435">
            <v>118850</v>
          </cell>
          <cell r="C1435">
            <v>118860</v>
          </cell>
          <cell r="D1435">
            <v>118820</v>
          </cell>
          <cell r="E1435">
            <v>118840</v>
          </cell>
        </row>
        <row r="1436">
          <cell r="A1436">
            <v>43376</v>
          </cell>
          <cell r="B1436">
            <v>118840</v>
          </cell>
          <cell r="C1436">
            <v>118850</v>
          </cell>
          <cell r="D1436">
            <v>118820</v>
          </cell>
          <cell r="E1436">
            <v>118830</v>
          </cell>
        </row>
        <row r="1437">
          <cell r="A1437">
            <v>43376</v>
          </cell>
          <cell r="B1437">
            <v>118850</v>
          </cell>
          <cell r="C1437">
            <v>118890</v>
          </cell>
          <cell r="D1437">
            <v>118820</v>
          </cell>
          <cell r="E1437">
            <v>118880</v>
          </cell>
        </row>
        <row r="1438">
          <cell r="A1438">
            <v>43376</v>
          </cell>
          <cell r="B1438">
            <v>118890</v>
          </cell>
          <cell r="C1438">
            <v>118920</v>
          </cell>
          <cell r="D1438">
            <v>118870</v>
          </cell>
          <cell r="E1438">
            <v>118920</v>
          </cell>
        </row>
        <row r="1439">
          <cell r="A1439">
            <v>43376</v>
          </cell>
          <cell r="B1439">
            <v>118920</v>
          </cell>
          <cell r="C1439">
            <v>118950</v>
          </cell>
          <cell r="D1439">
            <v>118900</v>
          </cell>
          <cell r="E1439">
            <v>118940</v>
          </cell>
        </row>
        <row r="1440">
          <cell r="A1440">
            <v>43376</v>
          </cell>
          <cell r="B1440">
            <v>118940</v>
          </cell>
          <cell r="C1440">
            <v>118940</v>
          </cell>
          <cell r="D1440">
            <v>118910</v>
          </cell>
          <cell r="E1440">
            <v>118930</v>
          </cell>
        </row>
        <row r="1441">
          <cell r="A1441">
            <v>43376</v>
          </cell>
          <cell r="B1441">
            <v>118930</v>
          </cell>
          <cell r="C1441">
            <v>118940</v>
          </cell>
          <cell r="D1441">
            <v>118920</v>
          </cell>
          <cell r="E1441">
            <v>118920</v>
          </cell>
        </row>
        <row r="1442">
          <cell r="A1442">
            <v>43376</v>
          </cell>
          <cell r="B1442">
            <v>118910</v>
          </cell>
          <cell r="C1442">
            <v>118920</v>
          </cell>
          <cell r="D1442">
            <v>118850</v>
          </cell>
          <cell r="E1442">
            <v>118880</v>
          </cell>
        </row>
        <row r="1443">
          <cell r="A1443">
            <v>43376</v>
          </cell>
          <cell r="B1443">
            <v>118870</v>
          </cell>
          <cell r="C1443">
            <v>118950</v>
          </cell>
          <cell r="D1443">
            <v>118870</v>
          </cell>
          <cell r="E1443">
            <v>118950</v>
          </cell>
        </row>
        <row r="1444">
          <cell r="A1444">
            <v>43376</v>
          </cell>
          <cell r="B1444">
            <v>118950</v>
          </cell>
          <cell r="C1444">
            <v>118970</v>
          </cell>
          <cell r="D1444">
            <v>118890</v>
          </cell>
          <cell r="E1444">
            <v>118900</v>
          </cell>
        </row>
        <row r="1445">
          <cell r="A1445">
            <v>43376</v>
          </cell>
          <cell r="B1445">
            <v>118890</v>
          </cell>
          <cell r="C1445">
            <v>118900</v>
          </cell>
          <cell r="D1445">
            <v>118850</v>
          </cell>
          <cell r="E1445">
            <v>118880</v>
          </cell>
        </row>
        <row r="1446">
          <cell r="A1446">
            <v>43376</v>
          </cell>
          <cell r="B1446">
            <v>118900</v>
          </cell>
          <cell r="C1446">
            <v>118900</v>
          </cell>
          <cell r="D1446">
            <v>118870</v>
          </cell>
          <cell r="E1446">
            <v>118890</v>
          </cell>
        </row>
        <row r="1447">
          <cell r="A1447">
            <v>43376</v>
          </cell>
          <cell r="B1447">
            <v>118900</v>
          </cell>
          <cell r="C1447">
            <v>118930</v>
          </cell>
          <cell r="D1447">
            <v>118890</v>
          </cell>
          <cell r="E1447">
            <v>118910</v>
          </cell>
        </row>
        <row r="1448">
          <cell r="A1448">
            <v>43376</v>
          </cell>
          <cell r="B1448">
            <v>118900</v>
          </cell>
          <cell r="C1448">
            <v>118900</v>
          </cell>
          <cell r="D1448">
            <v>118860</v>
          </cell>
          <cell r="E1448">
            <v>118890</v>
          </cell>
        </row>
        <row r="1449">
          <cell r="A1449">
            <v>43376</v>
          </cell>
          <cell r="B1449">
            <v>118880</v>
          </cell>
          <cell r="C1449">
            <v>118880</v>
          </cell>
          <cell r="D1449">
            <v>118820</v>
          </cell>
          <cell r="E1449">
            <v>118850</v>
          </cell>
        </row>
        <row r="1450">
          <cell r="A1450">
            <v>43376</v>
          </cell>
          <cell r="B1450">
            <v>118850</v>
          </cell>
          <cell r="C1450">
            <v>118890</v>
          </cell>
          <cell r="D1450">
            <v>118850</v>
          </cell>
          <cell r="E1450">
            <v>118880</v>
          </cell>
        </row>
        <row r="1451">
          <cell r="A1451">
            <v>43376</v>
          </cell>
          <cell r="B1451">
            <v>118890</v>
          </cell>
          <cell r="C1451">
            <v>118890</v>
          </cell>
          <cell r="D1451">
            <v>118840</v>
          </cell>
          <cell r="E1451">
            <v>118870</v>
          </cell>
        </row>
        <row r="1452">
          <cell r="A1452">
            <v>43376</v>
          </cell>
          <cell r="B1452">
            <v>118880</v>
          </cell>
          <cell r="C1452">
            <v>118900</v>
          </cell>
          <cell r="D1452">
            <v>118830</v>
          </cell>
          <cell r="E1452">
            <v>118870</v>
          </cell>
        </row>
        <row r="1453">
          <cell r="A1453">
            <v>43376</v>
          </cell>
          <cell r="B1453">
            <v>118870</v>
          </cell>
          <cell r="C1453">
            <v>118870</v>
          </cell>
          <cell r="D1453">
            <v>118780</v>
          </cell>
          <cell r="E1453">
            <v>118790</v>
          </cell>
        </row>
        <row r="1454">
          <cell r="A1454">
            <v>43376</v>
          </cell>
          <cell r="B1454">
            <v>118790</v>
          </cell>
          <cell r="C1454">
            <v>118820</v>
          </cell>
          <cell r="D1454">
            <v>118740</v>
          </cell>
          <cell r="E1454">
            <v>118760</v>
          </cell>
        </row>
        <row r="1455">
          <cell r="A1455">
            <v>43376</v>
          </cell>
          <cell r="B1455">
            <v>118760</v>
          </cell>
          <cell r="C1455">
            <v>118770</v>
          </cell>
          <cell r="D1455">
            <v>118730</v>
          </cell>
          <cell r="E1455">
            <v>118730</v>
          </cell>
        </row>
        <row r="1456">
          <cell r="A1456">
            <v>43376</v>
          </cell>
          <cell r="B1456">
            <v>118730</v>
          </cell>
          <cell r="C1456">
            <v>118770</v>
          </cell>
          <cell r="D1456">
            <v>118720</v>
          </cell>
          <cell r="E1456">
            <v>118720</v>
          </cell>
        </row>
        <row r="1457">
          <cell r="A1457">
            <v>43376</v>
          </cell>
          <cell r="B1457">
            <v>118740</v>
          </cell>
          <cell r="C1457">
            <v>118770</v>
          </cell>
          <cell r="D1457">
            <v>118720</v>
          </cell>
          <cell r="E1457">
            <v>118730</v>
          </cell>
        </row>
        <row r="1458">
          <cell r="A1458">
            <v>43376</v>
          </cell>
          <cell r="B1458">
            <v>118730</v>
          </cell>
          <cell r="C1458">
            <v>118760</v>
          </cell>
          <cell r="D1458">
            <v>118710</v>
          </cell>
          <cell r="E1458">
            <v>118760</v>
          </cell>
        </row>
        <row r="1459">
          <cell r="A1459">
            <v>43376</v>
          </cell>
          <cell r="B1459">
            <v>118750</v>
          </cell>
          <cell r="C1459">
            <v>118780</v>
          </cell>
          <cell r="D1459">
            <v>118750</v>
          </cell>
          <cell r="E1459">
            <v>118770</v>
          </cell>
        </row>
        <row r="1460">
          <cell r="A1460">
            <v>43376</v>
          </cell>
          <cell r="B1460">
            <v>118770</v>
          </cell>
          <cell r="C1460">
            <v>118780</v>
          </cell>
          <cell r="D1460">
            <v>118720</v>
          </cell>
          <cell r="E1460">
            <v>118740</v>
          </cell>
        </row>
        <row r="1461">
          <cell r="A1461">
            <v>43376</v>
          </cell>
          <cell r="B1461">
            <v>118760</v>
          </cell>
          <cell r="C1461">
            <v>118790</v>
          </cell>
          <cell r="D1461">
            <v>118700</v>
          </cell>
          <cell r="E1461">
            <v>118770</v>
          </cell>
        </row>
        <row r="1462">
          <cell r="A1462">
            <v>43376</v>
          </cell>
          <cell r="B1462">
            <v>118780</v>
          </cell>
          <cell r="C1462">
            <v>118780</v>
          </cell>
          <cell r="D1462">
            <v>118770</v>
          </cell>
          <cell r="E1462">
            <v>118780</v>
          </cell>
        </row>
        <row r="1463">
          <cell r="A1463">
            <v>43376</v>
          </cell>
          <cell r="B1463">
            <v>118770</v>
          </cell>
          <cell r="C1463">
            <v>118780</v>
          </cell>
          <cell r="D1463">
            <v>118760</v>
          </cell>
          <cell r="E1463">
            <v>118760</v>
          </cell>
        </row>
        <row r="1464">
          <cell r="A1464">
            <v>43376</v>
          </cell>
          <cell r="B1464">
            <v>118750</v>
          </cell>
          <cell r="C1464">
            <v>118810</v>
          </cell>
          <cell r="D1464">
            <v>118720</v>
          </cell>
          <cell r="E1464">
            <v>118740</v>
          </cell>
        </row>
        <row r="1465">
          <cell r="A1465">
            <v>43376</v>
          </cell>
          <cell r="B1465">
            <v>118740</v>
          </cell>
          <cell r="C1465">
            <v>118780</v>
          </cell>
          <cell r="D1465">
            <v>118740</v>
          </cell>
          <cell r="E1465">
            <v>118760</v>
          </cell>
        </row>
        <row r="1466">
          <cell r="A1466">
            <v>43376</v>
          </cell>
          <cell r="B1466">
            <v>118760</v>
          </cell>
          <cell r="C1466">
            <v>118780</v>
          </cell>
          <cell r="D1466">
            <v>118740</v>
          </cell>
          <cell r="E1466">
            <v>118770</v>
          </cell>
        </row>
        <row r="1467">
          <cell r="A1467">
            <v>43376</v>
          </cell>
          <cell r="B1467">
            <v>118760</v>
          </cell>
          <cell r="C1467">
            <v>118770</v>
          </cell>
          <cell r="D1467">
            <v>118720</v>
          </cell>
          <cell r="E1467">
            <v>118720</v>
          </cell>
        </row>
        <row r="1468">
          <cell r="A1468">
            <v>43376</v>
          </cell>
          <cell r="B1468">
            <v>118720</v>
          </cell>
          <cell r="C1468">
            <v>118780</v>
          </cell>
          <cell r="D1468">
            <v>118720</v>
          </cell>
          <cell r="E1468">
            <v>118780</v>
          </cell>
        </row>
        <row r="1469">
          <cell r="A1469">
            <v>43376</v>
          </cell>
          <cell r="B1469">
            <v>118780</v>
          </cell>
          <cell r="C1469">
            <v>118790</v>
          </cell>
          <cell r="D1469">
            <v>118740</v>
          </cell>
          <cell r="E1469">
            <v>118750</v>
          </cell>
        </row>
        <row r="1470">
          <cell r="A1470">
            <v>43376</v>
          </cell>
          <cell r="B1470">
            <v>118760</v>
          </cell>
          <cell r="C1470">
            <v>118770</v>
          </cell>
          <cell r="D1470">
            <v>118740</v>
          </cell>
          <cell r="E1470">
            <v>118760</v>
          </cell>
        </row>
        <row r="1471">
          <cell r="A1471">
            <v>43376</v>
          </cell>
          <cell r="B1471">
            <v>118760</v>
          </cell>
          <cell r="C1471">
            <v>118760</v>
          </cell>
          <cell r="D1471">
            <v>118700</v>
          </cell>
          <cell r="E1471">
            <v>118720</v>
          </cell>
        </row>
        <row r="1472">
          <cell r="A1472">
            <v>43376</v>
          </cell>
          <cell r="B1472">
            <v>118710</v>
          </cell>
          <cell r="C1472">
            <v>118720</v>
          </cell>
          <cell r="D1472">
            <v>118630</v>
          </cell>
          <cell r="E1472">
            <v>118650</v>
          </cell>
        </row>
        <row r="1473">
          <cell r="A1473">
            <v>43376</v>
          </cell>
          <cell r="B1473">
            <v>118650</v>
          </cell>
          <cell r="C1473">
            <v>118700</v>
          </cell>
          <cell r="D1473">
            <v>118630</v>
          </cell>
          <cell r="E1473">
            <v>118670</v>
          </cell>
        </row>
        <row r="1474">
          <cell r="A1474">
            <v>43376</v>
          </cell>
          <cell r="B1474">
            <v>118680</v>
          </cell>
          <cell r="C1474">
            <v>118740</v>
          </cell>
          <cell r="D1474">
            <v>118670</v>
          </cell>
          <cell r="E1474">
            <v>118680</v>
          </cell>
        </row>
        <row r="1475">
          <cell r="A1475">
            <v>43376</v>
          </cell>
          <cell r="B1475">
            <v>118680</v>
          </cell>
          <cell r="C1475">
            <v>118720</v>
          </cell>
          <cell r="D1475">
            <v>118650</v>
          </cell>
          <cell r="E1475">
            <v>118720</v>
          </cell>
        </row>
        <row r="1476">
          <cell r="A1476">
            <v>43376</v>
          </cell>
          <cell r="B1476">
            <v>118720</v>
          </cell>
          <cell r="C1476">
            <v>118730</v>
          </cell>
          <cell r="D1476">
            <v>118680</v>
          </cell>
          <cell r="E1476">
            <v>118690</v>
          </cell>
        </row>
        <row r="1477">
          <cell r="A1477">
            <v>43376</v>
          </cell>
          <cell r="B1477">
            <v>118680</v>
          </cell>
          <cell r="C1477">
            <v>118680</v>
          </cell>
          <cell r="D1477">
            <v>118660</v>
          </cell>
          <cell r="E1477">
            <v>118680</v>
          </cell>
        </row>
        <row r="1478">
          <cell r="A1478">
            <v>43376</v>
          </cell>
          <cell r="B1478">
            <v>118680</v>
          </cell>
          <cell r="C1478">
            <v>118690</v>
          </cell>
          <cell r="D1478">
            <v>118650</v>
          </cell>
          <cell r="E1478">
            <v>118660</v>
          </cell>
        </row>
        <row r="1479">
          <cell r="A1479">
            <v>43376</v>
          </cell>
          <cell r="B1479">
            <v>118650</v>
          </cell>
          <cell r="C1479">
            <v>118660</v>
          </cell>
          <cell r="D1479">
            <v>118610</v>
          </cell>
          <cell r="E1479">
            <v>118650</v>
          </cell>
        </row>
        <row r="1480">
          <cell r="A1480">
            <v>43376</v>
          </cell>
          <cell r="B1480">
            <v>118640</v>
          </cell>
          <cell r="C1480">
            <v>118660</v>
          </cell>
          <cell r="D1480">
            <v>118620</v>
          </cell>
          <cell r="E1480">
            <v>118620</v>
          </cell>
        </row>
        <row r="1481">
          <cell r="A1481">
            <v>43376</v>
          </cell>
          <cell r="B1481">
            <v>118630</v>
          </cell>
          <cell r="C1481">
            <v>118640</v>
          </cell>
          <cell r="D1481">
            <v>118620</v>
          </cell>
          <cell r="E1481">
            <v>118630</v>
          </cell>
        </row>
        <row r="1482">
          <cell r="A1482">
            <v>43376</v>
          </cell>
          <cell r="B1482">
            <v>118620</v>
          </cell>
          <cell r="C1482">
            <v>118630</v>
          </cell>
          <cell r="D1482">
            <v>118590</v>
          </cell>
          <cell r="E1482">
            <v>118590</v>
          </cell>
        </row>
        <row r="1483">
          <cell r="A1483">
            <v>43376</v>
          </cell>
          <cell r="B1483">
            <v>118590</v>
          </cell>
          <cell r="C1483">
            <v>118600</v>
          </cell>
          <cell r="D1483">
            <v>118470</v>
          </cell>
          <cell r="E1483">
            <v>118530</v>
          </cell>
        </row>
        <row r="1484">
          <cell r="A1484">
            <v>43376</v>
          </cell>
          <cell r="B1484">
            <v>118540</v>
          </cell>
          <cell r="C1484">
            <v>118580</v>
          </cell>
          <cell r="D1484">
            <v>118520</v>
          </cell>
          <cell r="E1484">
            <v>118520</v>
          </cell>
        </row>
        <row r="1485">
          <cell r="A1485">
            <v>43376</v>
          </cell>
          <cell r="B1485">
            <v>118550</v>
          </cell>
          <cell r="C1485">
            <v>118550</v>
          </cell>
          <cell r="D1485">
            <v>118500</v>
          </cell>
          <cell r="E1485">
            <v>118500</v>
          </cell>
        </row>
        <row r="1486">
          <cell r="A1486">
            <v>43376</v>
          </cell>
          <cell r="B1486">
            <v>118490</v>
          </cell>
          <cell r="C1486">
            <v>118550</v>
          </cell>
          <cell r="D1486">
            <v>118480</v>
          </cell>
          <cell r="E1486">
            <v>118500</v>
          </cell>
        </row>
        <row r="1487">
          <cell r="A1487">
            <v>43376</v>
          </cell>
          <cell r="B1487">
            <v>118520</v>
          </cell>
          <cell r="C1487">
            <v>118520</v>
          </cell>
          <cell r="D1487">
            <v>118340</v>
          </cell>
          <cell r="E1487">
            <v>118340</v>
          </cell>
        </row>
        <row r="1488">
          <cell r="A1488">
            <v>43376</v>
          </cell>
          <cell r="B1488">
            <v>118340</v>
          </cell>
          <cell r="C1488">
            <v>118370</v>
          </cell>
          <cell r="D1488">
            <v>118280</v>
          </cell>
          <cell r="E1488">
            <v>118310</v>
          </cell>
        </row>
        <row r="1489">
          <cell r="A1489">
            <v>43376</v>
          </cell>
          <cell r="B1489">
            <v>118300</v>
          </cell>
          <cell r="C1489">
            <v>118380</v>
          </cell>
          <cell r="D1489">
            <v>118280</v>
          </cell>
          <cell r="E1489">
            <v>118350</v>
          </cell>
        </row>
        <row r="1490">
          <cell r="A1490">
            <v>43376</v>
          </cell>
          <cell r="B1490">
            <v>118360</v>
          </cell>
          <cell r="C1490">
            <v>118380</v>
          </cell>
          <cell r="D1490">
            <v>118330</v>
          </cell>
          <cell r="E1490">
            <v>118370</v>
          </cell>
        </row>
        <row r="1491">
          <cell r="A1491">
            <v>43376</v>
          </cell>
          <cell r="B1491">
            <v>118350</v>
          </cell>
          <cell r="C1491">
            <v>118380</v>
          </cell>
          <cell r="D1491">
            <v>118320</v>
          </cell>
          <cell r="E1491">
            <v>118380</v>
          </cell>
        </row>
        <row r="1492">
          <cell r="A1492">
            <v>43376</v>
          </cell>
          <cell r="B1492">
            <v>118350</v>
          </cell>
          <cell r="C1492">
            <v>118350</v>
          </cell>
          <cell r="D1492">
            <v>118300</v>
          </cell>
          <cell r="E1492">
            <v>118330</v>
          </cell>
        </row>
        <row r="1493">
          <cell r="A1493">
            <v>43376</v>
          </cell>
          <cell r="B1493">
            <v>118340</v>
          </cell>
          <cell r="C1493">
            <v>118360</v>
          </cell>
          <cell r="D1493">
            <v>118300</v>
          </cell>
          <cell r="E1493">
            <v>118340</v>
          </cell>
        </row>
        <row r="1494">
          <cell r="A1494">
            <v>43376</v>
          </cell>
          <cell r="B1494">
            <v>118350</v>
          </cell>
          <cell r="C1494">
            <v>118350</v>
          </cell>
          <cell r="D1494">
            <v>118290</v>
          </cell>
          <cell r="E1494">
            <v>118290</v>
          </cell>
        </row>
        <row r="1495">
          <cell r="A1495">
            <v>43376</v>
          </cell>
          <cell r="B1495">
            <v>118300</v>
          </cell>
          <cell r="C1495">
            <v>118370</v>
          </cell>
          <cell r="D1495">
            <v>118290</v>
          </cell>
          <cell r="E1495">
            <v>118370</v>
          </cell>
        </row>
        <row r="1496">
          <cell r="A1496">
            <v>43376</v>
          </cell>
          <cell r="B1496">
            <v>118370</v>
          </cell>
          <cell r="C1496">
            <v>118390</v>
          </cell>
          <cell r="D1496">
            <v>118350</v>
          </cell>
          <cell r="E1496">
            <v>118390</v>
          </cell>
        </row>
        <row r="1497">
          <cell r="A1497">
            <v>43376</v>
          </cell>
          <cell r="B1497">
            <v>118390</v>
          </cell>
          <cell r="C1497">
            <v>118390</v>
          </cell>
          <cell r="D1497">
            <v>118330</v>
          </cell>
          <cell r="E1497">
            <v>118330</v>
          </cell>
        </row>
        <row r="1498">
          <cell r="A1498">
            <v>43376</v>
          </cell>
          <cell r="B1498">
            <v>118320</v>
          </cell>
          <cell r="C1498">
            <v>118340</v>
          </cell>
          <cell r="D1498">
            <v>118300</v>
          </cell>
          <cell r="E1498">
            <v>118310</v>
          </cell>
        </row>
        <row r="1499">
          <cell r="A1499">
            <v>43376</v>
          </cell>
          <cell r="B1499">
            <v>118300</v>
          </cell>
          <cell r="C1499">
            <v>118380</v>
          </cell>
          <cell r="D1499">
            <v>118290</v>
          </cell>
          <cell r="E1499">
            <v>118380</v>
          </cell>
        </row>
        <row r="1500">
          <cell r="A1500">
            <v>43376</v>
          </cell>
          <cell r="B1500">
            <v>118380</v>
          </cell>
          <cell r="C1500">
            <v>118390</v>
          </cell>
          <cell r="D1500">
            <v>118300</v>
          </cell>
          <cell r="E1500">
            <v>118300</v>
          </cell>
        </row>
        <row r="1501">
          <cell r="A1501">
            <v>43376</v>
          </cell>
          <cell r="B1501">
            <v>118320</v>
          </cell>
          <cell r="C1501">
            <v>118330</v>
          </cell>
          <cell r="D1501">
            <v>118300</v>
          </cell>
          <cell r="E1501">
            <v>118320</v>
          </cell>
        </row>
        <row r="1502">
          <cell r="A1502">
            <v>43376</v>
          </cell>
          <cell r="B1502">
            <v>118320</v>
          </cell>
          <cell r="C1502">
            <v>118350</v>
          </cell>
          <cell r="D1502">
            <v>118300</v>
          </cell>
          <cell r="E1502">
            <v>118310</v>
          </cell>
        </row>
        <row r="1503">
          <cell r="A1503">
            <v>43376</v>
          </cell>
          <cell r="B1503">
            <v>118310</v>
          </cell>
          <cell r="C1503">
            <v>118340</v>
          </cell>
          <cell r="D1503">
            <v>118150</v>
          </cell>
          <cell r="E1503">
            <v>118200</v>
          </cell>
        </row>
        <row r="1504">
          <cell r="A1504">
            <v>43376</v>
          </cell>
          <cell r="B1504">
            <v>118200</v>
          </cell>
          <cell r="C1504">
            <v>118220</v>
          </cell>
          <cell r="D1504">
            <v>118140</v>
          </cell>
          <cell r="E1504">
            <v>118150</v>
          </cell>
        </row>
        <row r="1505">
          <cell r="A1505">
            <v>43376</v>
          </cell>
          <cell r="B1505">
            <v>118150</v>
          </cell>
          <cell r="C1505">
            <v>118180</v>
          </cell>
          <cell r="D1505">
            <v>117850</v>
          </cell>
          <cell r="E1505">
            <v>117920</v>
          </cell>
        </row>
        <row r="1506">
          <cell r="A1506">
            <v>43376</v>
          </cell>
          <cell r="B1506">
            <v>117920</v>
          </cell>
          <cell r="C1506">
            <v>117940</v>
          </cell>
          <cell r="D1506">
            <v>117880</v>
          </cell>
          <cell r="E1506">
            <v>117910</v>
          </cell>
        </row>
        <row r="1507">
          <cell r="A1507">
            <v>43376</v>
          </cell>
          <cell r="B1507">
            <v>117910</v>
          </cell>
          <cell r="C1507">
            <v>117980</v>
          </cell>
          <cell r="D1507">
            <v>117860</v>
          </cell>
          <cell r="E1507">
            <v>117980</v>
          </cell>
        </row>
        <row r="1508">
          <cell r="A1508">
            <v>43376</v>
          </cell>
          <cell r="B1508">
            <v>117960</v>
          </cell>
          <cell r="C1508">
            <v>118070</v>
          </cell>
          <cell r="D1508">
            <v>117960</v>
          </cell>
          <cell r="E1508">
            <v>118050</v>
          </cell>
        </row>
        <row r="1509">
          <cell r="A1509">
            <v>43376</v>
          </cell>
          <cell r="B1509">
            <v>118060</v>
          </cell>
          <cell r="C1509">
            <v>118120</v>
          </cell>
          <cell r="D1509">
            <v>118020</v>
          </cell>
          <cell r="E1509">
            <v>118080</v>
          </cell>
        </row>
        <row r="1510">
          <cell r="A1510">
            <v>43376</v>
          </cell>
          <cell r="B1510">
            <v>118080</v>
          </cell>
          <cell r="C1510">
            <v>118090</v>
          </cell>
          <cell r="D1510">
            <v>117870</v>
          </cell>
          <cell r="E1510">
            <v>117920</v>
          </cell>
        </row>
        <row r="1511">
          <cell r="A1511">
            <v>43376</v>
          </cell>
          <cell r="B1511">
            <v>117920</v>
          </cell>
          <cell r="C1511">
            <v>117970</v>
          </cell>
          <cell r="D1511">
            <v>117890</v>
          </cell>
          <cell r="E1511">
            <v>117910</v>
          </cell>
        </row>
        <row r="1512">
          <cell r="A1512">
            <v>43376</v>
          </cell>
          <cell r="B1512">
            <v>117910</v>
          </cell>
          <cell r="C1512">
            <v>118000</v>
          </cell>
          <cell r="D1512">
            <v>117890</v>
          </cell>
          <cell r="E1512">
            <v>117920</v>
          </cell>
        </row>
        <row r="1513">
          <cell r="A1513">
            <v>43376</v>
          </cell>
          <cell r="B1513">
            <v>117920</v>
          </cell>
          <cell r="C1513">
            <v>117940</v>
          </cell>
          <cell r="D1513">
            <v>117650</v>
          </cell>
          <cell r="E1513">
            <v>117700</v>
          </cell>
        </row>
        <row r="1514">
          <cell r="A1514">
            <v>43376</v>
          </cell>
          <cell r="B1514">
            <v>117700</v>
          </cell>
          <cell r="C1514">
            <v>117810</v>
          </cell>
          <cell r="D1514">
            <v>117680</v>
          </cell>
          <cell r="E1514">
            <v>117800</v>
          </cell>
        </row>
        <row r="1515">
          <cell r="A1515">
            <v>43376</v>
          </cell>
          <cell r="B1515">
            <v>117790</v>
          </cell>
          <cell r="C1515">
            <v>117880</v>
          </cell>
          <cell r="D1515">
            <v>117770</v>
          </cell>
          <cell r="E1515">
            <v>117880</v>
          </cell>
        </row>
        <row r="1516">
          <cell r="A1516">
            <v>43376</v>
          </cell>
          <cell r="B1516">
            <v>117880</v>
          </cell>
          <cell r="C1516">
            <v>117890</v>
          </cell>
          <cell r="D1516">
            <v>117820</v>
          </cell>
          <cell r="E1516">
            <v>117830</v>
          </cell>
        </row>
        <row r="1517">
          <cell r="A1517">
            <v>43376</v>
          </cell>
          <cell r="B1517">
            <v>117830</v>
          </cell>
          <cell r="C1517">
            <v>117960</v>
          </cell>
          <cell r="D1517">
            <v>117830</v>
          </cell>
          <cell r="E1517">
            <v>117940</v>
          </cell>
        </row>
        <row r="1518">
          <cell r="A1518">
            <v>43376</v>
          </cell>
          <cell r="B1518">
            <v>117930</v>
          </cell>
          <cell r="C1518">
            <v>117940</v>
          </cell>
          <cell r="D1518">
            <v>117900</v>
          </cell>
          <cell r="E1518">
            <v>117910</v>
          </cell>
        </row>
        <row r="1519">
          <cell r="A1519">
            <v>43376</v>
          </cell>
          <cell r="B1519">
            <v>117900</v>
          </cell>
          <cell r="C1519">
            <v>117960</v>
          </cell>
          <cell r="D1519">
            <v>117900</v>
          </cell>
          <cell r="E1519">
            <v>117930</v>
          </cell>
        </row>
        <row r="1520">
          <cell r="A1520">
            <v>43376</v>
          </cell>
          <cell r="B1520">
            <v>117930</v>
          </cell>
          <cell r="C1520">
            <v>117950</v>
          </cell>
          <cell r="D1520">
            <v>117800</v>
          </cell>
          <cell r="E1520">
            <v>117840</v>
          </cell>
        </row>
        <row r="1521">
          <cell r="A1521">
            <v>43376</v>
          </cell>
          <cell r="B1521">
            <v>117840</v>
          </cell>
          <cell r="C1521">
            <v>117880</v>
          </cell>
          <cell r="D1521">
            <v>117800</v>
          </cell>
          <cell r="E1521">
            <v>117810</v>
          </cell>
        </row>
        <row r="1522">
          <cell r="A1522">
            <v>43376</v>
          </cell>
          <cell r="B1522">
            <v>117820</v>
          </cell>
          <cell r="C1522">
            <v>117820</v>
          </cell>
          <cell r="D1522">
            <v>117730</v>
          </cell>
          <cell r="E1522">
            <v>117780</v>
          </cell>
        </row>
        <row r="1523">
          <cell r="A1523">
            <v>43376</v>
          </cell>
          <cell r="B1523">
            <v>117800</v>
          </cell>
          <cell r="C1523">
            <v>117800</v>
          </cell>
          <cell r="D1523">
            <v>117630</v>
          </cell>
          <cell r="E1523">
            <v>117680</v>
          </cell>
        </row>
        <row r="1524">
          <cell r="A1524">
            <v>43376</v>
          </cell>
          <cell r="B1524">
            <v>117690</v>
          </cell>
          <cell r="C1524">
            <v>117740</v>
          </cell>
          <cell r="D1524">
            <v>117660</v>
          </cell>
          <cell r="E1524">
            <v>117680</v>
          </cell>
        </row>
        <row r="1525">
          <cell r="A1525">
            <v>43376</v>
          </cell>
          <cell r="B1525">
            <v>117670</v>
          </cell>
          <cell r="C1525">
            <v>117780</v>
          </cell>
          <cell r="D1525">
            <v>117640</v>
          </cell>
          <cell r="E1525">
            <v>117780</v>
          </cell>
        </row>
        <row r="1526">
          <cell r="A1526">
            <v>43376</v>
          </cell>
          <cell r="B1526">
            <v>117770</v>
          </cell>
          <cell r="C1526">
            <v>117790</v>
          </cell>
          <cell r="D1526">
            <v>117760</v>
          </cell>
          <cell r="E1526">
            <v>117770</v>
          </cell>
        </row>
        <row r="1527">
          <cell r="A1527">
            <v>43376</v>
          </cell>
          <cell r="B1527">
            <v>117760</v>
          </cell>
          <cell r="C1527">
            <v>117770</v>
          </cell>
          <cell r="D1527">
            <v>117700</v>
          </cell>
          <cell r="E1527">
            <v>117710</v>
          </cell>
        </row>
        <row r="1528">
          <cell r="A1528">
            <v>43376</v>
          </cell>
          <cell r="B1528">
            <v>117730</v>
          </cell>
          <cell r="C1528">
            <v>117780</v>
          </cell>
          <cell r="D1528">
            <v>117730</v>
          </cell>
          <cell r="E1528">
            <v>117770</v>
          </cell>
        </row>
        <row r="1529">
          <cell r="A1529">
            <v>43376</v>
          </cell>
          <cell r="B1529">
            <v>117760</v>
          </cell>
          <cell r="C1529">
            <v>117770</v>
          </cell>
          <cell r="D1529">
            <v>117700</v>
          </cell>
          <cell r="E1529">
            <v>117700</v>
          </cell>
        </row>
        <row r="1530">
          <cell r="A1530">
            <v>43376</v>
          </cell>
          <cell r="B1530">
            <v>117710</v>
          </cell>
          <cell r="C1530">
            <v>117770</v>
          </cell>
          <cell r="D1530">
            <v>117700</v>
          </cell>
          <cell r="E1530">
            <v>117750</v>
          </cell>
        </row>
        <row r="1531">
          <cell r="A1531">
            <v>43376</v>
          </cell>
          <cell r="B1531">
            <v>117770</v>
          </cell>
          <cell r="C1531">
            <v>117770</v>
          </cell>
          <cell r="D1531">
            <v>117680</v>
          </cell>
          <cell r="E1531">
            <v>117740</v>
          </cell>
        </row>
        <row r="1532">
          <cell r="A1532">
            <v>43376</v>
          </cell>
          <cell r="B1532">
            <v>117730</v>
          </cell>
          <cell r="C1532">
            <v>117750</v>
          </cell>
          <cell r="D1532">
            <v>117690</v>
          </cell>
          <cell r="E1532">
            <v>117710</v>
          </cell>
        </row>
        <row r="1533">
          <cell r="A1533">
            <v>43376</v>
          </cell>
          <cell r="B1533">
            <v>117710</v>
          </cell>
          <cell r="C1533">
            <v>117720</v>
          </cell>
          <cell r="D1533">
            <v>117680</v>
          </cell>
          <cell r="E1533">
            <v>117700</v>
          </cell>
        </row>
        <row r="1534">
          <cell r="A1534">
            <v>43376</v>
          </cell>
          <cell r="B1534">
            <v>117700</v>
          </cell>
          <cell r="C1534">
            <v>117750</v>
          </cell>
          <cell r="D1534">
            <v>117680</v>
          </cell>
          <cell r="E1534">
            <v>117740</v>
          </cell>
        </row>
        <row r="1535">
          <cell r="A1535">
            <v>43376</v>
          </cell>
          <cell r="B1535">
            <v>117750</v>
          </cell>
          <cell r="C1535">
            <v>117770</v>
          </cell>
          <cell r="D1535">
            <v>117730</v>
          </cell>
          <cell r="E1535">
            <v>117760</v>
          </cell>
        </row>
        <row r="1536">
          <cell r="A1536">
            <v>43376</v>
          </cell>
          <cell r="B1536">
            <v>117750</v>
          </cell>
          <cell r="C1536">
            <v>117760</v>
          </cell>
          <cell r="D1536">
            <v>117700</v>
          </cell>
          <cell r="E1536">
            <v>117710</v>
          </cell>
        </row>
        <row r="1537">
          <cell r="A1537">
            <v>43376</v>
          </cell>
          <cell r="B1537">
            <v>117700</v>
          </cell>
          <cell r="C1537">
            <v>117730</v>
          </cell>
          <cell r="D1537">
            <v>117680</v>
          </cell>
          <cell r="E1537">
            <v>117710</v>
          </cell>
        </row>
        <row r="1538">
          <cell r="A1538">
            <v>43376</v>
          </cell>
          <cell r="B1538">
            <v>117730</v>
          </cell>
          <cell r="C1538">
            <v>117740</v>
          </cell>
          <cell r="D1538">
            <v>117680</v>
          </cell>
          <cell r="E1538">
            <v>117680</v>
          </cell>
        </row>
        <row r="1539">
          <cell r="A1539">
            <v>43376</v>
          </cell>
          <cell r="B1539">
            <v>117670</v>
          </cell>
          <cell r="C1539">
            <v>117670</v>
          </cell>
          <cell r="D1539">
            <v>117580</v>
          </cell>
          <cell r="E1539">
            <v>117590</v>
          </cell>
        </row>
        <row r="1540">
          <cell r="A1540">
            <v>43376</v>
          </cell>
          <cell r="B1540">
            <v>117590</v>
          </cell>
          <cell r="C1540">
            <v>117590</v>
          </cell>
          <cell r="D1540">
            <v>117540</v>
          </cell>
          <cell r="E1540">
            <v>117560</v>
          </cell>
        </row>
        <row r="1541">
          <cell r="A1541">
            <v>43376</v>
          </cell>
          <cell r="B1541">
            <v>117560</v>
          </cell>
          <cell r="C1541">
            <v>117620</v>
          </cell>
          <cell r="D1541">
            <v>117540</v>
          </cell>
          <cell r="E1541">
            <v>117590</v>
          </cell>
        </row>
        <row r="1542">
          <cell r="A1542">
            <v>43376</v>
          </cell>
          <cell r="B1542">
            <v>117590</v>
          </cell>
          <cell r="C1542">
            <v>117670</v>
          </cell>
          <cell r="D1542">
            <v>117590</v>
          </cell>
          <cell r="E1542">
            <v>117640</v>
          </cell>
        </row>
        <row r="1543">
          <cell r="A1543">
            <v>43376</v>
          </cell>
          <cell r="B1543">
            <v>117640</v>
          </cell>
          <cell r="C1543">
            <v>117720</v>
          </cell>
          <cell r="D1543">
            <v>117640</v>
          </cell>
          <cell r="E1543">
            <v>117710</v>
          </cell>
        </row>
        <row r="1544">
          <cell r="A1544">
            <v>43376</v>
          </cell>
          <cell r="B1544">
            <v>117720</v>
          </cell>
          <cell r="C1544">
            <v>117720</v>
          </cell>
          <cell r="D1544">
            <v>117670</v>
          </cell>
          <cell r="E1544">
            <v>117720</v>
          </cell>
        </row>
        <row r="1545">
          <cell r="A1545">
            <v>43376</v>
          </cell>
          <cell r="B1545">
            <v>117720</v>
          </cell>
          <cell r="C1545">
            <v>117720</v>
          </cell>
          <cell r="D1545">
            <v>117680</v>
          </cell>
          <cell r="E1545">
            <v>117700</v>
          </cell>
        </row>
        <row r="1546">
          <cell r="A1546">
            <v>43376</v>
          </cell>
          <cell r="B1546">
            <v>117690</v>
          </cell>
          <cell r="C1546">
            <v>117700</v>
          </cell>
          <cell r="D1546">
            <v>117660</v>
          </cell>
          <cell r="E1546">
            <v>117690</v>
          </cell>
        </row>
        <row r="1547">
          <cell r="A1547">
            <v>43376</v>
          </cell>
          <cell r="B1547">
            <v>117690</v>
          </cell>
          <cell r="C1547">
            <v>117710</v>
          </cell>
          <cell r="D1547">
            <v>117650</v>
          </cell>
          <cell r="E1547">
            <v>117700</v>
          </cell>
        </row>
        <row r="1548">
          <cell r="A1548">
            <v>43376</v>
          </cell>
          <cell r="B1548">
            <v>117710</v>
          </cell>
          <cell r="C1548">
            <v>117790</v>
          </cell>
          <cell r="D1548">
            <v>117700</v>
          </cell>
          <cell r="E1548">
            <v>117770</v>
          </cell>
        </row>
        <row r="1549">
          <cell r="A1549">
            <v>43376</v>
          </cell>
          <cell r="B1549">
            <v>117770</v>
          </cell>
          <cell r="C1549">
            <v>117770</v>
          </cell>
          <cell r="D1549">
            <v>117730</v>
          </cell>
          <cell r="E1549">
            <v>117750</v>
          </cell>
        </row>
        <row r="1550">
          <cell r="A1550">
            <v>43376</v>
          </cell>
          <cell r="B1550">
            <v>117750</v>
          </cell>
          <cell r="C1550">
            <v>117780</v>
          </cell>
          <cell r="D1550">
            <v>117750</v>
          </cell>
          <cell r="E1550">
            <v>117750</v>
          </cell>
        </row>
        <row r="1551">
          <cell r="A1551">
            <v>43376</v>
          </cell>
          <cell r="B1551">
            <v>117750</v>
          </cell>
          <cell r="C1551">
            <v>117750</v>
          </cell>
          <cell r="D1551">
            <v>117680</v>
          </cell>
          <cell r="E1551">
            <v>117680</v>
          </cell>
        </row>
        <row r="1552">
          <cell r="A1552">
            <v>43376</v>
          </cell>
          <cell r="B1552">
            <v>117690</v>
          </cell>
          <cell r="C1552">
            <v>117730</v>
          </cell>
          <cell r="D1552">
            <v>117680</v>
          </cell>
          <cell r="E1552">
            <v>117700</v>
          </cell>
        </row>
        <row r="1553">
          <cell r="A1553">
            <v>43376</v>
          </cell>
          <cell r="B1553">
            <v>117690</v>
          </cell>
          <cell r="C1553">
            <v>117700</v>
          </cell>
          <cell r="D1553">
            <v>117670</v>
          </cell>
          <cell r="E1553">
            <v>117680</v>
          </cell>
        </row>
        <row r="1554">
          <cell r="A1554">
            <v>43376</v>
          </cell>
          <cell r="B1554">
            <v>117670</v>
          </cell>
          <cell r="C1554">
            <v>117690</v>
          </cell>
          <cell r="D1554">
            <v>117630</v>
          </cell>
          <cell r="E1554">
            <v>117680</v>
          </cell>
        </row>
        <row r="1555">
          <cell r="A1555">
            <v>43376</v>
          </cell>
          <cell r="B1555">
            <v>117670</v>
          </cell>
          <cell r="C1555">
            <v>117680</v>
          </cell>
          <cell r="D1555">
            <v>117640</v>
          </cell>
          <cell r="E1555">
            <v>117650</v>
          </cell>
        </row>
        <row r="1556">
          <cell r="A1556">
            <v>43376</v>
          </cell>
          <cell r="B1556">
            <v>117670</v>
          </cell>
          <cell r="C1556">
            <v>117710</v>
          </cell>
          <cell r="D1556">
            <v>117670</v>
          </cell>
          <cell r="E1556">
            <v>117710</v>
          </cell>
        </row>
        <row r="1557">
          <cell r="A1557">
            <v>43376</v>
          </cell>
          <cell r="B1557">
            <v>117700</v>
          </cell>
          <cell r="C1557">
            <v>117730</v>
          </cell>
          <cell r="D1557">
            <v>117680</v>
          </cell>
          <cell r="E1557">
            <v>117730</v>
          </cell>
        </row>
        <row r="1558">
          <cell r="A1558">
            <v>43376</v>
          </cell>
          <cell r="B1558">
            <v>117730</v>
          </cell>
          <cell r="C1558">
            <v>117740</v>
          </cell>
          <cell r="D1558">
            <v>117710</v>
          </cell>
          <cell r="E1558">
            <v>117730</v>
          </cell>
        </row>
        <row r="1559">
          <cell r="A1559">
            <v>43376</v>
          </cell>
          <cell r="B1559">
            <v>117720</v>
          </cell>
          <cell r="C1559">
            <v>117760</v>
          </cell>
          <cell r="D1559">
            <v>117710</v>
          </cell>
          <cell r="E1559">
            <v>117720</v>
          </cell>
        </row>
        <row r="1560">
          <cell r="A1560">
            <v>43376</v>
          </cell>
          <cell r="B1560">
            <v>117720</v>
          </cell>
          <cell r="C1560">
            <v>117720</v>
          </cell>
          <cell r="D1560">
            <v>117690</v>
          </cell>
          <cell r="E1560">
            <v>117690</v>
          </cell>
        </row>
        <row r="1561">
          <cell r="A1561">
            <v>43376</v>
          </cell>
          <cell r="B1561">
            <v>117690</v>
          </cell>
          <cell r="C1561">
            <v>117710</v>
          </cell>
          <cell r="D1561">
            <v>117670</v>
          </cell>
          <cell r="E1561">
            <v>117710</v>
          </cell>
        </row>
        <row r="1562">
          <cell r="A1562">
            <v>43376</v>
          </cell>
          <cell r="B1562">
            <v>117710</v>
          </cell>
          <cell r="C1562">
            <v>117770</v>
          </cell>
          <cell r="D1562">
            <v>117710</v>
          </cell>
          <cell r="E1562">
            <v>117730</v>
          </cell>
        </row>
        <row r="1563">
          <cell r="A1563">
            <v>43376</v>
          </cell>
          <cell r="B1563">
            <v>117740</v>
          </cell>
          <cell r="C1563">
            <v>117750</v>
          </cell>
          <cell r="D1563">
            <v>117710</v>
          </cell>
          <cell r="E1563">
            <v>117740</v>
          </cell>
        </row>
        <row r="1564">
          <cell r="A1564">
            <v>43376</v>
          </cell>
          <cell r="B1564">
            <v>117750</v>
          </cell>
          <cell r="C1564">
            <v>117770</v>
          </cell>
          <cell r="D1564">
            <v>117710</v>
          </cell>
          <cell r="E1564">
            <v>117730</v>
          </cell>
        </row>
        <row r="1565">
          <cell r="A1565">
            <v>43376</v>
          </cell>
          <cell r="B1565">
            <v>117750</v>
          </cell>
          <cell r="C1565">
            <v>117770</v>
          </cell>
          <cell r="D1565">
            <v>117730</v>
          </cell>
          <cell r="E1565">
            <v>117740</v>
          </cell>
        </row>
        <row r="1566">
          <cell r="A1566">
            <v>43376</v>
          </cell>
          <cell r="B1566">
            <v>117750</v>
          </cell>
          <cell r="C1566">
            <v>117790</v>
          </cell>
          <cell r="D1566">
            <v>117750</v>
          </cell>
          <cell r="E1566">
            <v>117780</v>
          </cell>
        </row>
        <row r="1567">
          <cell r="A1567">
            <v>43376</v>
          </cell>
          <cell r="B1567">
            <v>117790</v>
          </cell>
          <cell r="C1567">
            <v>117830</v>
          </cell>
          <cell r="D1567">
            <v>117780</v>
          </cell>
          <cell r="E1567">
            <v>117800</v>
          </cell>
        </row>
        <row r="1568">
          <cell r="A1568">
            <v>43376</v>
          </cell>
          <cell r="B1568">
            <v>117790</v>
          </cell>
          <cell r="C1568">
            <v>117820</v>
          </cell>
          <cell r="D1568">
            <v>117760</v>
          </cell>
          <cell r="E1568">
            <v>117790</v>
          </cell>
        </row>
        <row r="1569">
          <cell r="A1569">
            <v>43376</v>
          </cell>
          <cell r="B1569">
            <v>117800</v>
          </cell>
          <cell r="C1569">
            <v>117830</v>
          </cell>
          <cell r="D1569">
            <v>117760</v>
          </cell>
          <cell r="E1569">
            <v>117760</v>
          </cell>
        </row>
        <row r="1570">
          <cell r="A1570">
            <v>43376</v>
          </cell>
          <cell r="B1570">
            <v>117770</v>
          </cell>
          <cell r="C1570">
            <v>117780</v>
          </cell>
          <cell r="D1570">
            <v>117700</v>
          </cell>
          <cell r="E1570">
            <v>117730</v>
          </cell>
        </row>
        <row r="1571">
          <cell r="A1571">
            <v>43376</v>
          </cell>
          <cell r="B1571">
            <v>117740</v>
          </cell>
          <cell r="C1571">
            <v>117750</v>
          </cell>
          <cell r="D1571">
            <v>117710</v>
          </cell>
          <cell r="E1571">
            <v>117720</v>
          </cell>
        </row>
        <row r="1572">
          <cell r="A1572">
            <v>43376</v>
          </cell>
          <cell r="B1572">
            <v>117720</v>
          </cell>
          <cell r="C1572">
            <v>117720</v>
          </cell>
          <cell r="D1572">
            <v>117660</v>
          </cell>
          <cell r="E1572">
            <v>117700</v>
          </cell>
        </row>
        <row r="1573">
          <cell r="A1573">
            <v>43376</v>
          </cell>
          <cell r="B1573">
            <v>117710</v>
          </cell>
          <cell r="C1573">
            <v>117710</v>
          </cell>
          <cell r="D1573">
            <v>117670</v>
          </cell>
          <cell r="E1573">
            <v>117690</v>
          </cell>
        </row>
        <row r="1574">
          <cell r="A1574">
            <v>43376</v>
          </cell>
          <cell r="B1574">
            <v>117670</v>
          </cell>
          <cell r="C1574">
            <v>117670</v>
          </cell>
          <cell r="D1574">
            <v>117650</v>
          </cell>
          <cell r="E1574">
            <v>117650</v>
          </cell>
        </row>
        <row r="1575">
          <cell r="A1575">
            <v>43376</v>
          </cell>
          <cell r="B1575">
            <v>117650</v>
          </cell>
          <cell r="C1575">
            <v>117670</v>
          </cell>
          <cell r="D1575">
            <v>117650</v>
          </cell>
          <cell r="E1575">
            <v>117660</v>
          </cell>
        </row>
        <row r="1576">
          <cell r="A1576">
            <v>43376</v>
          </cell>
          <cell r="B1576">
            <v>117670</v>
          </cell>
          <cell r="C1576">
            <v>117690</v>
          </cell>
          <cell r="D1576">
            <v>117650</v>
          </cell>
          <cell r="E1576">
            <v>117680</v>
          </cell>
        </row>
        <row r="1577">
          <cell r="A1577">
            <v>43376</v>
          </cell>
          <cell r="B1577">
            <v>117690</v>
          </cell>
          <cell r="C1577">
            <v>117750</v>
          </cell>
          <cell r="D1577">
            <v>117680</v>
          </cell>
          <cell r="E1577">
            <v>117730</v>
          </cell>
        </row>
        <row r="1578">
          <cell r="A1578">
            <v>43376</v>
          </cell>
          <cell r="B1578">
            <v>117730</v>
          </cell>
          <cell r="C1578">
            <v>117750</v>
          </cell>
          <cell r="D1578">
            <v>117720</v>
          </cell>
          <cell r="E1578">
            <v>117740</v>
          </cell>
        </row>
        <row r="1579">
          <cell r="A1579">
            <v>43376</v>
          </cell>
          <cell r="B1579">
            <v>117740</v>
          </cell>
          <cell r="C1579">
            <v>117800</v>
          </cell>
          <cell r="D1579">
            <v>117740</v>
          </cell>
          <cell r="E1579">
            <v>117790</v>
          </cell>
        </row>
        <row r="1580">
          <cell r="A1580">
            <v>43376</v>
          </cell>
          <cell r="B1580">
            <v>117780</v>
          </cell>
          <cell r="C1580">
            <v>117810</v>
          </cell>
          <cell r="D1580">
            <v>117770</v>
          </cell>
          <cell r="E1580">
            <v>117770</v>
          </cell>
        </row>
        <row r="1581">
          <cell r="A1581">
            <v>43376</v>
          </cell>
          <cell r="B1581">
            <v>117770</v>
          </cell>
          <cell r="C1581">
            <v>117780</v>
          </cell>
          <cell r="D1581">
            <v>117760</v>
          </cell>
          <cell r="E1581">
            <v>117760</v>
          </cell>
        </row>
        <row r="1582">
          <cell r="A1582">
            <v>43376</v>
          </cell>
          <cell r="B1582">
            <v>117770</v>
          </cell>
          <cell r="C1582">
            <v>117770</v>
          </cell>
          <cell r="D1582">
            <v>117740</v>
          </cell>
          <cell r="E1582">
            <v>117750</v>
          </cell>
        </row>
        <row r="1583">
          <cell r="A1583">
            <v>43376</v>
          </cell>
          <cell r="B1583">
            <v>117760</v>
          </cell>
          <cell r="C1583">
            <v>117780</v>
          </cell>
          <cell r="D1583">
            <v>117740</v>
          </cell>
          <cell r="E1583">
            <v>117750</v>
          </cell>
        </row>
        <row r="1584">
          <cell r="A1584">
            <v>43376</v>
          </cell>
          <cell r="B1584">
            <v>117760</v>
          </cell>
          <cell r="C1584">
            <v>117810</v>
          </cell>
          <cell r="D1584">
            <v>117730</v>
          </cell>
          <cell r="E1584">
            <v>117800</v>
          </cell>
        </row>
        <row r="1585">
          <cell r="A1585">
            <v>43376</v>
          </cell>
          <cell r="B1585">
            <v>117800</v>
          </cell>
          <cell r="C1585">
            <v>117920</v>
          </cell>
          <cell r="D1585">
            <v>117800</v>
          </cell>
          <cell r="E1585">
            <v>117900</v>
          </cell>
        </row>
        <row r="1586">
          <cell r="A1586">
            <v>43376</v>
          </cell>
          <cell r="B1586">
            <v>117900</v>
          </cell>
          <cell r="C1586">
            <v>117900</v>
          </cell>
          <cell r="D1586">
            <v>117860</v>
          </cell>
          <cell r="E1586">
            <v>117880</v>
          </cell>
        </row>
        <row r="1587">
          <cell r="A1587">
            <v>43376</v>
          </cell>
          <cell r="B1587">
            <v>117870</v>
          </cell>
          <cell r="C1587">
            <v>117950</v>
          </cell>
          <cell r="D1587">
            <v>117850</v>
          </cell>
          <cell r="E1587">
            <v>117920</v>
          </cell>
        </row>
        <row r="1588">
          <cell r="A1588">
            <v>43376</v>
          </cell>
          <cell r="B1588">
            <v>117930</v>
          </cell>
          <cell r="C1588">
            <v>117940</v>
          </cell>
          <cell r="D1588">
            <v>117900</v>
          </cell>
          <cell r="E1588">
            <v>117900</v>
          </cell>
        </row>
        <row r="1589">
          <cell r="A1589">
            <v>43376</v>
          </cell>
          <cell r="B1589">
            <v>117900</v>
          </cell>
          <cell r="C1589">
            <v>117900</v>
          </cell>
          <cell r="D1589">
            <v>117860</v>
          </cell>
          <cell r="E1589">
            <v>117860</v>
          </cell>
        </row>
        <row r="1590">
          <cell r="A1590">
            <v>43376</v>
          </cell>
          <cell r="B1590">
            <v>117860</v>
          </cell>
          <cell r="C1590">
            <v>117900</v>
          </cell>
          <cell r="D1590">
            <v>117860</v>
          </cell>
          <cell r="E1590">
            <v>117900</v>
          </cell>
        </row>
        <row r="1591">
          <cell r="A1591">
            <v>43376</v>
          </cell>
          <cell r="B1591">
            <v>117900</v>
          </cell>
          <cell r="C1591">
            <v>117910</v>
          </cell>
          <cell r="D1591">
            <v>117890</v>
          </cell>
          <cell r="E1591">
            <v>117910</v>
          </cell>
        </row>
        <row r="1592">
          <cell r="A1592">
            <v>43376</v>
          </cell>
          <cell r="B1592">
            <v>117900</v>
          </cell>
          <cell r="C1592">
            <v>117920</v>
          </cell>
          <cell r="D1592">
            <v>117890</v>
          </cell>
          <cell r="E1592">
            <v>117900</v>
          </cell>
        </row>
        <row r="1593">
          <cell r="A1593">
            <v>43376</v>
          </cell>
          <cell r="B1593">
            <v>117910</v>
          </cell>
          <cell r="C1593">
            <v>117910</v>
          </cell>
          <cell r="D1593">
            <v>117870</v>
          </cell>
          <cell r="E1593">
            <v>117870</v>
          </cell>
        </row>
        <row r="1594">
          <cell r="A1594">
            <v>43376</v>
          </cell>
          <cell r="B1594">
            <v>117860</v>
          </cell>
          <cell r="C1594">
            <v>117890</v>
          </cell>
          <cell r="D1594">
            <v>117860</v>
          </cell>
          <cell r="E1594">
            <v>117890</v>
          </cell>
        </row>
        <row r="1595">
          <cell r="A1595">
            <v>43376</v>
          </cell>
          <cell r="B1595">
            <v>117880</v>
          </cell>
          <cell r="C1595">
            <v>117890</v>
          </cell>
          <cell r="D1595">
            <v>117860</v>
          </cell>
          <cell r="E1595">
            <v>117870</v>
          </cell>
        </row>
        <row r="1596">
          <cell r="A1596">
            <v>43376</v>
          </cell>
          <cell r="B1596">
            <v>117870</v>
          </cell>
          <cell r="C1596">
            <v>117870</v>
          </cell>
          <cell r="D1596">
            <v>117830</v>
          </cell>
          <cell r="E1596">
            <v>117830</v>
          </cell>
        </row>
        <row r="1597">
          <cell r="A1597">
            <v>43376</v>
          </cell>
          <cell r="B1597">
            <v>117830</v>
          </cell>
          <cell r="C1597">
            <v>117860</v>
          </cell>
          <cell r="D1597">
            <v>117830</v>
          </cell>
          <cell r="E1597">
            <v>117850</v>
          </cell>
        </row>
        <row r="1598">
          <cell r="A1598">
            <v>43376</v>
          </cell>
          <cell r="B1598">
            <v>117850</v>
          </cell>
          <cell r="C1598">
            <v>117860</v>
          </cell>
          <cell r="D1598">
            <v>117850</v>
          </cell>
          <cell r="E1598">
            <v>117850</v>
          </cell>
        </row>
        <row r="1599">
          <cell r="A1599">
            <v>43376</v>
          </cell>
          <cell r="B1599">
            <v>117850</v>
          </cell>
          <cell r="C1599">
            <v>117850</v>
          </cell>
          <cell r="D1599">
            <v>117820</v>
          </cell>
          <cell r="E1599">
            <v>117830</v>
          </cell>
        </row>
        <row r="1600">
          <cell r="A1600">
            <v>43376</v>
          </cell>
          <cell r="B1600">
            <v>117840</v>
          </cell>
          <cell r="C1600">
            <v>117840</v>
          </cell>
          <cell r="D1600">
            <v>117800</v>
          </cell>
          <cell r="E1600">
            <v>117810</v>
          </cell>
        </row>
        <row r="1601">
          <cell r="A1601">
            <v>43376</v>
          </cell>
          <cell r="B1601">
            <v>117800</v>
          </cell>
          <cell r="C1601">
            <v>117830</v>
          </cell>
          <cell r="D1601">
            <v>117790</v>
          </cell>
          <cell r="E1601">
            <v>117810</v>
          </cell>
        </row>
        <row r="1602">
          <cell r="A1602">
            <v>43376</v>
          </cell>
          <cell r="B1602">
            <v>117820</v>
          </cell>
          <cell r="C1602">
            <v>117850</v>
          </cell>
          <cell r="D1602">
            <v>117810</v>
          </cell>
          <cell r="E1602">
            <v>117840</v>
          </cell>
        </row>
        <row r="1603">
          <cell r="A1603">
            <v>43376</v>
          </cell>
          <cell r="B1603">
            <v>117860</v>
          </cell>
          <cell r="C1603">
            <v>117900</v>
          </cell>
          <cell r="D1603">
            <v>117850</v>
          </cell>
          <cell r="E1603">
            <v>117880</v>
          </cell>
        </row>
        <row r="1604">
          <cell r="A1604">
            <v>43376</v>
          </cell>
          <cell r="B1604">
            <v>117880</v>
          </cell>
          <cell r="C1604">
            <v>117890</v>
          </cell>
          <cell r="D1604">
            <v>117850</v>
          </cell>
          <cell r="E1604">
            <v>117850</v>
          </cell>
        </row>
        <row r="1605">
          <cell r="A1605">
            <v>43376</v>
          </cell>
          <cell r="B1605">
            <v>117860</v>
          </cell>
          <cell r="C1605">
            <v>117860</v>
          </cell>
          <cell r="D1605">
            <v>117840</v>
          </cell>
          <cell r="E1605">
            <v>117840</v>
          </cell>
        </row>
        <row r="1606">
          <cell r="A1606">
            <v>43376</v>
          </cell>
          <cell r="B1606">
            <v>117850</v>
          </cell>
          <cell r="C1606">
            <v>117870</v>
          </cell>
          <cell r="D1606">
            <v>117840</v>
          </cell>
          <cell r="E1606">
            <v>117850</v>
          </cell>
        </row>
        <row r="1607">
          <cell r="A1607">
            <v>43376</v>
          </cell>
          <cell r="B1607">
            <v>117860</v>
          </cell>
          <cell r="C1607">
            <v>117870</v>
          </cell>
          <cell r="D1607">
            <v>117860</v>
          </cell>
          <cell r="E1607">
            <v>117870</v>
          </cell>
        </row>
        <row r="1608">
          <cell r="A1608">
            <v>43376</v>
          </cell>
          <cell r="B1608">
            <v>117870</v>
          </cell>
          <cell r="C1608">
            <v>117870</v>
          </cell>
          <cell r="D1608">
            <v>117850</v>
          </cell>
          <cell r="E1608">
            <v>117860</v>
          </cell>
        </row>
        <row r="1609">
          <cell r="A1609">
            <v>43376</v>
          </cell>
          <cell r="B1609">
            <v>117850</v>
          </cell>
          <cell r="C1609">
            <v>117850</v>
          </cell>
          <cell r="D1609">
            <v>117810</v>
          </cell>
          <cell r="E1609">
            <v>117810</v>
          </cell>
        </row>
        <row r="1610">
          <cell r="A1610">
            <v>43376</v>
          </cell>
          <cell r="B1610">
            <v>117810</v>
          </cell>
          <cell r="C1610">
            <v>117850</v>
          </cell>
          <cell r="D1610">
            <v>117810</v>
          </cell>
          <cell r="E1610">
            <v>117850</v>
          </cell>
        </row>
        <row r="1611">
          <cell r="A1611">
            <v>43376</v>
          </cell>
          <cell r="B1611">
            <v>117840</v>
          </cell>
          <cell r="C1611">
            <v>117850</v>
          </cell>
          <cell r="D1611">
            <v>117820</v>
          </cell>
          <cell r="E1611">
            <v>117850</v>
          </cell>
        </row>
        <row r="1612">
          <cell r="A1612">
            <v>43376</v>
          </cell>
          <cell r="B1612">
            <v>117840</v>
          </cell>
          <cell r="C1612">
            <v>117840</v>
          </cell>
          <cell r="D1612">
            <v>117820</v>
          </cell>
          <cell r="E1612">
            <v>117820</v>
          </cell>
        </row>
        <row r="1613">
          <cell r="A1613">
            <v>43376</v>
          </cell>
          <cell r="B1613">
            <v>117830</v>
          </cell>
          <cell r="C1613">
            <v>117850</v>
          </cell>
          <cell r="D1613">
            <v>117820</v>
          </cell>
          <cell r="E1613">
            <v>117840</v>
          </cell>
        </row>
        <row r="1614">
          <cell r="A1614">
            <v>43376</v>
          </cell>
          <cell r="B1614">
            <v>117840</v>
          </cell>
          <cell r="C1614">
            <v>117850</v>
          </cell>
          <cell r="D1614">
            <v>117830</v>
          </cell>
          <cell r="E1614">
            <v>117830</v>
          </cell>
        </row>
        <row r="1615">
          <cell r="A1615">
            <v>43376</v>
          </cell>
          <cell r="B1615">
            <v>117830</v>
          </cell>
          <cell r="C1615">
            <v>117850</v>
          </cell>
          <cell r="D1615">
            <v>117820</v>
          </cell>
          <cell r="E1615">
            <v>117850</v>
          </cell>
        </row>
        <row r="1616">
          <cell r="A1616">
            <v>43376</v>
          </cell>
          <cell r="B1616">
            <v>117830</v>
          </cell>
          <cell r="C1616">
            <v>117850</v>
          </cell>
          <cell r="D1616">
            <v>117820</v>
          </cell>
          <cell r="E1616">
            <v>117830</v>
          </cell>
        </row>
        <row r="1617">
          <cell r="A1617">
            <v>43376</v>
          </cell>
          <cell r="B1617">
            <v>117830</v>
          </cell>
          <cell r="C1617">
            <v>117840</v>
          </cell>
          <cell r="D1617">
            <v>117820</v>
          </cell>
          <cell r="E1617">
            <v>117830</v>
          </cell>
        </row>
        <row r="1618">
          <cell r="A1618">
            <v>43376</v>
          </cell>
          <cell r="B1618">
            <v>117820</v>
          </cell>
          <cell r="C1618">
            <v>117850</v>
          </cell>
          <cell r="D1618">
            <v>117820</v>
          </cell>
          <cell r="E1618">
            <v>117840</v>
          </cell>
        </row>
        <row r="1619">
          <cell r="A1619">
            <v>43376</v>
          </cell>
          <cell r="B1619">
            <v>117840</v>
          </cell>
          <cell r="C1619">
            <v>117880</v>
          </cell>
          <cell r="D1619">
            <v>117840</v>
          </cell>
          <cell r="E1619">
            <v>117850</v>
          </cell>
        </row>
        <row r="1620">
          <cell r="A1620">
            <v>43376</v>
          </cell>
          <cell r="B1620">
            <v>117860</v>
          </cell>
          <cell r="C1620">
            <v>117960</v>
          </cell>
          <cell r="D1620">
            <v>117860</v>
          </cell>
          <cell r="E1620">
            <v>117940</v>
          </cell>
        </row>
        <row r="1621">
          <cell r="A1621">
            <v>43376</v>
          </cell>
          <cell r="B1621">
            <v>117950</v>
          </cell>
          <cell r="C1621">
            <v>117960</v>
          </cell>
          <cell r="D1621">
            <v>117900</v>
          </cell>
          <cell r="E1621">
            <v>117910</v>
          </cell>
        </row>
        <row r="1622">
          <cell r="A1622">
            <v>43432</v>
          </cell>
          <cell r="B1622">
            <v>109590</v>
          </cell>
          <cell r="C1622">
            <v>110300</v>
          </cell>
          <cell r="D1622">
            <v>109590</v>
          </cell>
          <cell r="E1622">
            <v>110280</v>
          </cell>
        </row>
        <row r="1623">
          <cell r="A1623">
            <v>43432</v>
          </cell>
          <cell r="B1623">
            <v>110280</v>
          </cell>
          <cell r="C1623">
            <v>110360</v>
          </cell>
          <cell r="D1623">
            <v>110120</v>
          </cell>
          <cell r="E1623">
            <v>110150</v>
          </cell>
        </row>
        <row r="1624">
          <cell r="A1624">
            <v>43432</v>
          </cell>
          <cell r="B1624">
            <v>110160</v>
          </cell>
          <cell r="C1624">
            <v>110250</v>
          </cell>
          <cell r="D1624">
            <v>110150</v>
          </cell>
          <cell r="E1624">
            <v>110200</v>
          </cell>
        </row>
        <row r="1625">
          <cell r="A1625">
            <v>43432</v>
          </cell>
          <cell r="B1625">
            <v>110190</v>
          </cell>
          <cell r="C1625">
            <v>110390</v>
          </cell>
          <cell r="D1625">
            <v>110070</v>
          </cell>
          <cell r="E1625">
            <v>110330</v>
          </cell>
        </row>
        <row r="1626">
          <cell r="A1626">
            <v>43432</v>
          </cell>
          <cell r="B1626">
            <v>110320</v>
          </cell>
          <cell r="C1626">
            <v>110460</v>
          </cell>
          <cell r="D1626">
            <v>110270</v>
          </cell>
          <cell r="E1626">
            <v>110450</v>
          </cell>
        </row>
        <row r="1627">
          <cell r="A1627">
            <v>43432</v>
          </cell>
          <cell r="B1627">
            <v>110450</v>
          </cell>
          <cell r="C1627">
            <v>110470</v>
          </cell>
          <cell r="D1627">
            <v>110360</v>
          </cell>
          <cell r="E1627">
            <v>110380</v>
          </cell>
        </row>
        <row r="1628">
          <cell r="A1628">
            <v>43432</v>
          </cell>
          <cell r="B1628">
            <v>110400</v>
          </cell>
          <cell r="C1628">
            <v>110430</v>
          </cell>
          <cell r="D1628">
            <v>110300</v>
          </cell>
          <cell r="E1628">
            <v>110320</v>
          </cell>
        </row>
        <row r="1629">
          <cell r="A1629">
            <v>43432</v>
          </cell>
          <cell r="B1629">
            <v>110330</v>
          </cell>
          <cell r="C1629">
            <v>110360</v>
          </cell>
          <cell r="D1629">
            <v>110260</v>
          </cell>
          <cell r="E1629">
            <v>110290</v>
          </cell>
        </row>
        <row r="1630">
          <cell r="A1630">
            <v>43432</v>
          </cell>
          <cell r="B1630">
            <v>110290</v>
          </cell>
          <cell r="C1630">
            <v>110340</v>
          </cell>
          <cell r="D1630">
            <v>110260</v>
          </cell>
          <cell r="E1630">
            <v>110330</v>
          </cell>
        </row>
        <row r="1631">
          <cell r="A1631">
            <v>43432</v>
          </cell>
          <cell r="B1631">
            <v>110310</v>
          </cell>
          <cell r="C1631">
            <v>110350</v>
          </cell>
          <cell r="D1631">
            <v>110270</v>
          </cell>
          <cell r="E1631">
            <v>110280</v>
          </cell>
        </row>
        <row r="1632">
          <cell r="A1632">
            <v>43432</v>
          </cell>
          <cell r="B1632">
            <v>110300</v>
          </cell>
          <cell r="C1632">
            <v>110370</v>
          </cell>
          <cell r="D1632">
            <v>110290</v>
          </cell>
          <cell r="E1632">
            <v>110310</v>
          </cell>
        </row>
        <row r="1633">
          <cell r="A1633">
            <v>43432</v>
          </cell>
          <cell r="B1633">
            <v>110310</v>
          </cell>
          <cell r="C1633">
            <v>110330</v>
          </cell>
          <cell r="D1633">
            <v>110210</v>
          </cell>
          <cell r="E1633">
            <v>110260</v>
          </cell>
        </row>
        <row r="1634">
          <cell r="A1634">
            <v>43432</v>
          </cell>
          <cell r="B1634">
            <v>110260</v>
          </cell>
          <cell r="C1634">
            <v>110300</v>
          </cell>
          <cell r="D1634">
            <v>110150</v>
          </cell>
          <cell r="E1634">
            <v>110170</v>
          </cell>
        </row>
        <row r="1635">
          <cell r="A1635">
            <v>43432</v>
          </cell>
          <cell r="B1635">
            <v>110170</v>
          </cell>
          <cell r="C1635">
            <v>110180</v>
          </cell>
          <cell r="D1635">
            <v>110090</v>
          </cell>
          <cell r="E1635">
            <v>110100</v>
          </cell>
        </row>
        <row r="1636">
          <cell r="A1636">
            <v>43432</v>
          </cell>
          <cell r="B1636">
            <v>110100</v>
          </cell>
          <cell r="C1636">
            <v>110200</v>
          </cell>
          <cell r="D1636">
            <v>110090</v>
          </cell>
          <cell r="E1636">
            <v>110190</v>
          </cell>
        </row>
        <row r="1637">
          <cell r="A1637">
            <v>43432</v>
          </cell>
          <cell r="B1637">
            <v>110180</v>
          </cell>
          <cell r="C1637">
            <v>110200</v>
          </cell>
          <cell r="D1637">
            <v>110090</v>
          </cell>
          <cell r="E1637">
            <v>110090</v>
          </cell>
        </row>
        <row r="1638">
          <cell r="A1638">
            <v>43432</v>
          </cell>
          <cell r="B1638">
            <v>110100</v>
          </cell>
          <cell r="C1638">
            <v>110190</v>
          </cell>
          <cell r="D1638">
            <v>110080</v>
          </cell>
          <cell r="E1638">
            <v>110160</v>
          </cell>
        </row>
        <row r="1639">
          <cell r="A1639">
            <v>43432</v>
          </cell>
          <cell r="B1639">
            <v>110160</v>
          </cell>
          <cell r="C1639">
            <v>110190</v>
          </cell>
          <cell r="D1639">
            <v>110120</v>
          </cell>
          <cell r="E1639">
            <v>110170</v>
          </cell>
        </row>
        <row r="1640">
          <cell r="A1640">
            <v>43432</v>
          </cell>
          <cell r="B1640">
            <v>110160</v>
          </cell>
          <cell r="C1640">
            <v>110160</v>
          </cell>
          <cell r="D1640">
            <v>110110</v>
          </cell>
          <cell r="E1640">
            <v>110130</v>
          </cell>
        </row>
        <row r="1641">
          <cell r="A1641">
            <v>43432</v>
          </cell>
          <cell r="B1641">
            <v>110140</v>
          </cell>
          <cell r="C1641">
            <v>110150</v>
          </cell>
          <cell r="D1641">
            <v>110080</v>
          </cell>
          <cell r="E1641">
            <v>110130</v>
          </cell>
        </row>
        <row r="1642">
          <cell r="A1642">
            <v>43432</v>
          </cell>
          <cell r="B1642">
            <v>110120</v>
          </cell>
          <cell r="C1642">
            <v>110200</v>
          </cell>
          <cell r="D1642">
            <v>110080</v>
          </cell>
          <cell r="E1642">
            <v>110180</v>
          </cell>
        </row>
        <row r="1643">
          <cell r="A1643">
            <v>43432</v>
          </cell>
          <cell r="B1643">
            <v>110190</v>
          </cell>
          <cell r="C1643">
            <v>110340</v>
          </cell>
          <cell r="D1643">
            <v>110170</v>
          </cell>
          <cell r="E1643">
            <v>110280</v>
          </cell>
        </row>
        <row r="1644">
          <cell r="A1644">
            <v>43432</v>
          </cell>
          <cell r="B1644">
            <v>110290</v>
          </cell>
          <cell r="C1644">
            <v>110330</v>
          </cell>
          <cell r="D1644">
            <v>110220</v>
          </cell>
          <cell r="E1644">
            <v>110240</v>
          </cell>
        </row>
        <row r="1645">
          <cell r="A1645">
            <v>43432</v>
          </cell>
          <cell r="B1645">
            <v>110230</v>
          </cell>
          <cell r="C1645">
            <v>110340</v>
          </cell>
          <cell r="D1645">
            <v>110200</v>
          </cell>
          <cell r="E1645">
            <v>110320</v>
          </cell>
        </row>
        <row r="1646">
          <cell r="A1646">
            <v>43432</v>
          </cell>
          <cell r="B1646">
            <v>110330</v>
          </cell>
          <cell r="C1646">
            <v>110360</v>
          </cell>
          <cell r="D1646">
            <v>110300</v>
          </cell>
          <cell r="E1646">
            <v>110320</v>
          </cell>
        </row>
        <row r="1647">
          <cell r="A1647">
            <v>43432</v>
          </cell>
          <cell r="B1647">
            <v>110320</v>
          </cell>
          <cell r="C1647">
            <v>110330</v>
          </cell>
          <cell r="D1647">
            <v>110280</v>
          </cell>
          <cell r="E1647">
            <v>110290</v>
          </cell>
        </row>
        <row r="1648">
          <cell r="A1648">
            <v>43432</v>
          </cell>
          <cell r="B1648">
            <v>110300</v>
          </cell>
          <cell r="C1648">
            <v>110300</v>
          </cell>
          <cell r="D1648">
            <v>110200</v>
          </cell>
          <cell r="E1648">
            <v>110240</v>
          </cell>
        </row>
        <row r="1649">
          <cell r="A1649">
            <v>43432</v>
          </cell>
          <cell r="B1649">
            <v>110240</v>
          </cell>
          <cell r="C1649">
            <v>110300</v>
          </cell>
          <cell r="D1649">
            <v>110240</v>
          </cell>
          <cell r="E1649">
            <v>110280</v>
          </cell>
        </row>
        <row r="1650">
          <cell r="A1650">
            <v>43432</v>
          </cell>
          <cell r="B1650">
            <v>110290</v>
          </cell>
          <cell r="C1650">
            <v>110360</v>
          </cell>
          <cell r="D1650">
            <v>110290</v>
          </cell>
          <cell r="E1650">
            <v>110310</v>
          </cell>
        </row>
        <row r="1651">
          <cell r="A1651">
            <v>43432</v>
          </cell>
          <cell r="B1651">
            <v>110320</v>
          </cell>
          <cell r="C1651">
            <v>110330</v>
          </cell>
          <cell r="D1651">
            <v>110270</v>
          </cell>
          <cell r="E1651">
            <v>110310</v>
          </cell>
        </row>
        <row r="1652">
          <cell r="A1652">
            <v>43432</v>
          </cell>
          <cell r="B1652">
            <v>110300</v>
          </cell>
          <cell r="C1652">
            <v>110370</v>
          </cell>
          <cell r="D1652">
            <v>110290</v>
          </cell>
          <cell r="E1652">
            <v>110310</v>
          </cell>
        </row>
        <row r="1653">
          <cell r="A1653">
            <v>43432</v>
          </cell>
          <cell r="B1653">
            <v>110310</v>
          </cell>
          <cell r="C1653">
            <v>110330</v>
          </cell>
          <cell r="D1653">
            <v>110280</v>
          </cell>
          <cell r="E1653">
            <v>110310</v>
          </cell>
        </row>
        <row r="1654">
          <cell r="A1654">
            <v>43432</v>
          </cell>
          <cell r="B1654">
            <v>110300</v>
          </cell>
          <cell r="C1654">
            <v>110350</v>
          </cell>
          <cell r="D1654">
            <v>110280</v>
          </cell>
          <cell r="E1654">
            <v>110320</v>
          </cell>
        </row>
        <row r="1655">
          <cell r="A1655">
            <v>43432</v>
          </cell>
          <cell r="B1655">
            <v>110320</v>
          </cell>
          <cell r="C1655">
            <v>110320</v>
          </cell>
          <cell r="D1655">
            <v>110240</v>
          </cell>
          <cell r="E1655">
            <v>110240</v>
          </cell>
        </row>
        <row r="1656">
          <cell r="A1656">
            <v>43432</v>
          </cell>
          <cell r="B1656">
            <v>110250</v>
          </cell>
          <cell r="C1656">
            <v>110280</v>
          </cell>
          <cell r="D1656">
            <v>110210</v>
          </cell>
          <cell r="E1656">
            <v>110280</v>
          </cell>
        </row>
        <row r="1657">
          <cell r="A1657">
            <v>43432</v>
          </cell>
          <cell r="B1657">
            <v>110270</v>
          </cell>
          <cell r="C1657">
            <v>110310</v>
          </cell>
          <cell r="D1657">
            <v>110260</v>
          </cell>
          <cell r="E1657">
            <v>110310</v>
          </cell>
        </row>
        <row r="1658">
          <cell r="A1658">
            <v>43432</v>
          </cell>
          <cell r="B1658">
            <v>110310</v>
          </cell>
          <cell r="C1658">
            <v>110310</v>
          </cell>
          <cell r="D1658">
            <v>110260</v>
          </cell>
          <cell r="E1658">
            <v>110280</v>
          </cell>
        </row>
        <row r="1659">
          <cell r="A1659">
            <v>43432</v>
          </cell>
          <cell r="B1659">
            <v>110280</v>
          </cell>
          <cell r="C1659">
            <v>110300</v>
          </cell>
          <cell r="D1659">
            <v>110250</v>
          </cell>
          <cell r="E1659">
            <v>110280</v>
          </cell>
        </row>
        <row r="1660">
          <cell r="A1660">
            <v>43432</v>
          </cell>
          <cell r="B1660">
            <v>110280</v>
          </cell>
          <cell r="C1660">
            <v>110280</v>
          </cell>
          <cell r="D1660">
            <v>110160</v>
          </cell>
          <cell r="E1660">
            <v>110220</v>
          </cell>
        </row>
        <row r="1661">
          <cell r="A1661">
            <v>43432</v>
          </cell>
          <cell r="B1661">
            <v>110220</v>
          </cell>
          <cell r="C1661">
            <v>110260</v>
          </cell>
          <cell r="D1661">
            <v>110210</v>
          </cell>
          <cell r="E1661">
            <v>110250</v>
          </cell>
        </row>
        <row r="1662">
          <cell r="A1662">
            <v>43432</v>
          </cell>
          <cell r="B1662">
            <v>110260</v>
          </cell>
          <cell r="C1662">
            <v>110330</v>
          </cell>
          <cell r="D1662">
            <v>110250</v>
          </cell>
          <cell r="E1662">
            <v>110300</v>
          </cell>
        </row>
        <row r="1663">
          <cell r="A1663">
            <v>43432</v>
          </cell>
          <cell r="B1663">
            <v>110310</v>
          </cell>
          <cell r="C1663">
            <v>110370</v>
          </cell>
          <cell r="D1663">
            <v>110300</v>
          </cell>
          <cell r="E1663">
            <v>110340</v>
          </cell>
        </row>
        <row r="1664">
          <cell r="A1664">
            <v>43432</v>
          </cell>
          <cell r="B1664">
            <v>110340</v>
          </cell>
          <cell r="C1664">
            <v>110350</v>
          </cell>
          <cell r="D1664">
            <v>110330</v>
          </cell>
          <cell r="E1664">
            <v>110330</v>
          </cell>
        </row>
        <row r="1665">
          <cell r="A1665">
            <v>43432</v>
          </cell>
          <cell r="B1665">
            <v>110330</v>
          </cell>
          <cell r="C1665">
            <v>110400</v>
          </cell>
          <cell r="D1665">
            <v>110330</v>
          </cell>
          <cell r="E1665">
            <v>110380</v>
          </cell>
        </row>
        <row r="1666">
          <cell r="A1666">
            <v>43432</v>
          </cell>
          <cell r="B1666">
            <v>110380</v>
          </cell>
          <cell r="C1666">
            <v>110400</v>
          </cell>
          <cell r="D1666">
            <v>110310</v>
          </cell>
          <cell r="E1666">
            <v>110340</v>
          </cell>
        </row>
        <row r="1667">
          <cell r="A1667">
            <v>43432</v>
          </cell>
          <cell r="B1667">
            <v>110340</v>
          </cell>
          <cell r="C1667">
            <v>110350</v>
          </cell>
          <cell r="D1667">
            <v>110310</v>
          </cell>
          <cell r="E1667">
            <v>110310</v>
          </cell>
        </row>
        <row r="1668">
          <cell r="A1668">
            <v>43432</v>
          </cell>
          <cell r="B1668">
            <v>110310</v>
          </cell>
          <cell r="C1668">
            <v>110310</v>
          </cell>
          <cell r="D1668">
            <v>110220</v>
          </cell>
          <cell r="E1668">
            <v>110250</v>
          </cell>
        </row>
        <row r="1669">
          <cell r="A1669">
            <v>43432</v>
          </cell>
          <cell r="B1669">
            <v>110250</v>
          </cell>
          <cell r="C1669">
            <v>110340</v>
          </cell>
          <cell r="D1669">
            <v>110250</v>
          </cell>
          <cell r="E1669">
            <v>110330</v>
          </cell>
        </row>
        <row r="1670">
          <cell r="A1670">
            <v>43432</v>
          </cell>
          <cell r="B1670">
            <v>110340</v>
          </cell>
          <cell r="C1670">
            <v>110390</v>
          </cell>
          <cell r="D1670">
            <v>110340</v>
          </cell>
          <cell r="E1670">
            <v>110370</v>
          </cell>
        </row>
        <row r="1671">
          <cell r="A1671">
            <v>43432</v>
          </cell>
          <cell r="B1671">
            <v>110370</v>
          </cell>
          <cell r="C1671">
            <v>110380</v>
          </cell>
          <cell r="D1671">
            <v>110300</v>
          </cell>
          <cell r="E1671">
            <v>110310</v>
          </cell>
        </row>
        <row r="1672">
          <cell r="A1672">
            <v>43432</v>
          </cell>
          <cell r="B1672">
            <v>110310</v>
          </cell>
          <cell r="C1672">
            <v>110340</v>
          </cell>
          <cell r="D1672">
            <v>110280</v>
          </cell>
          <cell r="E1672">
            <v>110340</v>
          </cell>
        </row>
        <row r="1673">
          <cell r="A1673">
            <v>43432</v>
          </cell>
          <cell r="B1673">
            <v>110320</v>
          </cell>
          <cell r="C1673">
            <v>110370</v>
          </cell>
          <cell r="D1673">
            <v>110320</v>
          </cell>
          <cell r="E1673">
            <v>110350</v>
          </cell>
        </row>
        <row r="1674">
          <cell r="A1674">
            <v>43432</v>
          </cell>
          <cell r="B1674">
            <v>110340</v>
          </cell>
          <cell r="C1674">
            <v>110410</v>
          </cell>
          <cell r="D1674">
            <v>110340</v>
          </cell>
          <cell r="E1674">
            <v>110400</v>
          </cell>
        </row>
        <row r="1675">
          <cell r="A1675">
            <v>43432</v>
          </cell>
          <cell r="B1675">
            <v>110390</v>
          </cell>
          <cell r="C1675">
            <v>110400</v>
          </cell>
          <cell r="D1675">
            <v>110330</v>
          </cell>
          <cell r="E1675">
            <v>110340</v>
          </cell>
        </row>
        <row r="1676">
          <cell r="A1676">
            <v>43432</v>
          </cell>
          <cell r="B1676">
            <v>110360</v>
          </cell>
          <cell r="C1676">
            <v>110370</v>
          </cell>
          <cell r="D1676">
            <v>110320</v>
          </cell>
          <cell r="E1676">
            <v>110320</v>
          </cell>
        </row>
        <row r="1677">
          <cell r="A1677">
            <v>43432</v>
          </cell>
          <cell r="B1677">
            <v>110320</v>
          </cell>
          <cell r="C1677">
            <v>110410</v>
          </cell>
          <cell r="D1677">
            <v>110320</v>
          </cell>
          <cell r="E1677">
            <v>110380</v>
          </cell>
        </row>
        <row r="1678">
          <cell r="A1678">
            <v>43432</v>
          </cell>
          <cell r="B1678">
            <v>110370</v>
          </cell>
          <cell r="C1678">
            <v>110390</v>
          </cell>
          <cell r="D1678">
            <v>110340</v>
          </cell>
          <cell r="E1678">
            <v>110360</v>
          </cell>
        </row>
        <row r="1679">
          <cell r="A1679">
            <v>43432</v>
          </cell>
          <cell r="B1679">
            <v>110370</v>
          </cell>
          <cell r="C1679">
            <v>110420</v>
          </cell>
          <cell r="D1679">
            <v>110360</v>
          </cell>
          <cell r="E1679">
            <v>110380</v>
          </cell>
        </row>
        <row r="1680">
          <cell r="A1680">
            <v>43432</v>
          </cell>
          <cell r="B1680">
            <v>110390</v>
          </cell>
          <cell r="C1680">
            <v>110410</v>
          </cell>
          <cell r="D1680">
            <v>110360</v>
          </cell>
          <cell r="E1680">
            <v>110410</v>
          </cell>
        </row>
        <row r="1681">
          <cell r="A1681">
            <v>43432</v>
          </cell>
          <cell r="B1681">
            <v>110400</v>
          </cell>
          <cell r="C1681">
            <v>110400</v>
          </cell>
          <cell r="D1681">
            <v>110290</v>
          </cell>
          <cell r="E1681">
            <v>110330</v>
          </cell>
        </row>
        <row r="1682">
          <cell r="A1682">
            <v>43432</v>
          </cell>
          <cell r="B1682">
            <v>110360</v>
          </cell>
          <cell r="C1682">
            <v>110420</v>
          </cell>
          <cell r="D1682">
            <v>110320</v>
          </cell>
          <cell r="E1682">
            <v>110370</v>
          </cell>
        </row>
        <row r="1683">
          <cell r="A1683">
            <v>43432</v>
          </cell>
          <cell r="B1683">
            <v>110370</v>
          </cell>
          <cell r="C1683">
            <v>110400</v>
          </cell>
          <cell r="D1683">
            <v>110310</v>
          </cell>
          <cell r="E1683">
            <v>110340</v>
          </cell>
        </row>
        <row r="1684">
          <cell r="A1684">
            <v>43432</v>
          </cell>
          <cell r="B1684">
            <v>110340</v>
          </cell>
          <cell r="C1684">
            <v>110430</v>
          </cell>
          <cell r="D1684">
            <v>110330</v>
          </cell>
          <cell r="E1684">
            <v>110390</v>
          </cell>
        </row>
        <row r="1685">
          <cell r="A1685">
            <v>43432</v>
          </cell>
          <cell r="B1685">
            <v>110390</v>
          </cell>
          <cell r="C1685">
            <v>110430</v>
          </cell>
          <cell r="D1685">
            <v>110370</v>
          </cell>
          <cell r="E1685">
            <v>110430</v>
          </cell>
        </row>
        <row r="1686">
          <cell r="A1686">
            <v>43432</v>
          </cell>
          <cell r="B1686">
            <v>110420</v>
          </cell>
          <cell r="C1686">
            <v>110460</v>
          </cell>
          <cell r="D1686">
            <v>110400</v>
          </cell>
          <cell r="E1686">
            <v>110440</v>
          </cell>
        </row>
        <row r="1687">
          <cell r="A1687">
            <v>43432</v>
          </cell>
          <cell r="B1687">
            <v>110440</v>
          </cell>
          <cell r="C1687">
            <v>110460</v>
          </cell>
          <cell r="D1687">
            <v>110420</v>
          </cell>
          <cell r="E1687">
            <v>110430</v>
          </cell>
        </row>
        <row r="1688">
          <cell r="A1688">
            <v>43432</v>
          </cell>
          <cell r="B1688">
            <v>110430</v>
          </cell>
          <cell r="C1688">
            <v>110460</v>
          </cell>
          <cell r="D1688">
            <v>110380</v>
          </cell>
          <cell r="E1688">
            <v>110390</v>
          </cell>
        </row>
        <row r="1689">
          <cell r="A1689">
            <v>43432</v>
          </cell>
          <cell r="B1689">
            <v>110400</v>
          </cell>
          <cell r="C1689">
            <v>110410</v>
          </cell>
          <cell r="D1689">
            <v>110350</v>
          </cell>
          <cell r="E1689">
            <v>110400</v>
          </cell>
        </row>
        <row r="1690">
          <cell r="A1690">
            <v>43432</v>
          </cell>
          <cell r="B1690">
            <v>110400</v>
          </cell>
          <cell r="C1690">
            <v>110410</v>
          </cell>
          <cell r="D1690">
            <v>110370</v>
          </cell>
          <cell r="E1690">
            <v>110380</v>
          </cell>
        </row>
        <row r="1691">
          <cell r="A1691">
            <v>43432</v>
          </cell>
          <cell r="B1691">
            <v>110390</v>
          </cell>
          <cell r="C1691">
            <v>110420</v>
          </cell>
          <cell r="D1691">
            <v>110390</v>
          </cell>
          <cell r="E1691">
            <v>110410</v>
          </cell>
        </row>
        <row r="1692">
          <cell r="A1692">
            <v>43432</v>
          </cell>
          <cell r="B1692">
            <v>110410</v>
          </cell>
          <cell r="C1692">
            <v>110460</v>
          </cell>
          <cell r="D1692">
            <v>110350</v>
          </cell>
          <cell r="E1692">
            <v>110380</v>
          </cell>
        </row>
        <row r="1693">
          <cell r="A1693">
            <v>43432</v>
          </cell>
          <cell r="B1693">
            <v>110380</v>
          </cell>
          <cell r="C1693">
            <v>110410</v>
          </cell>
          <cell r="D1693">
            <v>110340</v>
          </cell>
          <cell r="E1693">
            <v>110340</v>
          </cell>
        </row>
        <row r="1694">
          <cell r="A1694">
            <v>43432</v>
          </cell>
          <cell r="B1694">
            <v>110340</v>
          </cell>
          <cell r="C1694">
            <v>110340</v>
          </cell>
          <cell r="D1694">
            <v>110270</v>
          </cell>
          <cell r="E1694">
            <v>110290</v>
          </cell>
        </row>
        <row r="1695">
          <cell r="A1695">
            <v>43432</v>
          </cell>
          <cell r="B1695">
            <v>110280</v>
          </cell>
          <cell r="C1695">
            <v>110340</v>
          </cell>
          <cell r="D1695">
            <v>110260</v>
          </cell>
          <cell r="E1695">
            <v>110320</v>
          </cell>
        </row>
        <row r="1696">
          <cell r="A1696">
            <v>43432</v>
          </cell>
          <cell r="B1696">
            <v>110340</v>
          </cell>
          <cell r="C1696">
            <v>110380</v>
          </cell>
          <cell r="D1696">
            <v>110310</v>
          </cell>
          <cell r="E1696">
            <v>110330</v>
          </cell>
        </row>
        <row r="1697">
          <cell r="A1697">
            <v>43432</v>
          </cell>
          <cell r="B1697">
            <v>110340</v>
          </cell>
          <cell r="C1697">
            <v>110340</v>
          </cell>
          <cell r="D1697">
            <v>110220</v>
          </cell>
          <cell r="E1697">
            <v>110230</v>
          </cell>
        </row>
        <row r="1698">
          <cell r="A1698">
            <v>43432</v>
          </cell>
          <cell r="B1698">
            <v>110240</v>
          </cell>
          <cell r="C1698">
            <v>110310</v>
          </cell>
          <cell r="D1698">
            <v>110210</v>
          </cell>
          <cell r="E1698">
            <v>110250</v>
          </cell>
        </row>
        <row r="1699">
          <cell r="A1699">
            <v>43432</v>
          </cell>
          <cell r="B1699">
            <v>110250</v>
          </cell>
          <cell r="C1699">
            <v>110260</v>
          </cell>
          <cell r="D1699">
            <v>110120</v>
          </cell>
          <cell r="E1699">
            <v>110140</v>
          </cell>
        </row>
        <row r="1700">
          <cell r="A1700">
            <v>43432</v>
          </cell>
          <cell r="B1700">
            <v>110140</v>
          </cell>
          <cell r="C1700">
            <v>110250</v>
          </cell>
          <cell r="D1700">
            <v>110130</v>
          </cell>
          <cell r="E1700">
            <v>110240</v>
          </cell>
        </row>
        <row r="1701">
          <cell r="A1701">
            <v>43432</v>
          </cell>
          <cell r="B1701">
            <v>110240</v>
          </cell>
          <cell r="C1701">
            <v>110260</v>
          </cell>
          <cell r="D1701">
            <v>110190</v>
          </cell>
          <cell r="E1701">
            <v>110230</v>
          </cell>
        </row>
        <row r="1702">
          <cell r="A1702">
            <v>43432</v>
          </cell>
          <cell r="B1702">
            <v>110230</v>
          </cell>
          <cell r="C1702">
            <v>110240</v>
          </cell>
          <cell r="D1702">
            <v>110200</v>
          </cell>
          <cell r="E1702">
            <v>110220</v>
          </cell>
        </row>
        <row r="1703">
          <cell r="A1703">
            <v>43432</v>
          </cell>
          <cell r="B1703">
            <v>110230</v>
          </cell>
          <cell r="C1703">
            <v>110270</v>
          </cell>
          <cell r="D1703">
            <v>110160</v>
          </cell>
          <cell r="E1703">
            <v>110180</v>
          </cell>
        </row>
        <row r="1704">
          <cell r="A1704">
            <v>43432</v>
          </cell>
          <cell r="B1704">
            <v>110180</v>
          </cell>
          <cell r="C1704">
            <v>110190</v>
          </cell>
          <cell r="D1704">
            <v>110120</v>
          </cell>
          <cell r="E1704">
            <v>110150</v>
          </cell>
        </row>
        <row r="1705">
          <cell r="A1705">
            <v>43432</v>
          </cell>
          <cell r="B1705">
            <v>110140</v>
          </cell>
          <cell r="C1705">
            <v>110150</v>
          </cell>
          <cell r="D1705">
            <v>109860</v>
          </cell>
          <cell r="E1705">
            <v>109940</v>
          </cell>
        </row>
        <row r="1706">
          <cell r="A1706">
            <v>43432</v>
          </cell>
          <cell r="B1706">
            <v>109930</v>
          </cell>
          <cell r="C1706">
            <v>110040</v>
          </cell>
          <cell r="D1706">
            <v>109870</v>
          </cell>
          <cell r="E1706">
            <v>110010</v>
          </cell>
        </row>
        <row r="1707">
          <cell r="A1707">
            <v>43432</v>
          </cell>
          <cell r="B1707">
            <v>110020</v>
          </cell>
          <cell r="C1707">
            <v>110040</v>
          </cell>
          <cell r="D1707">
            <v>109980</v>
          </cell>
          <cell r="E1707">
            <v>110000</v>
          </cell>
        </row>
        <row r="1708">
          <cell r="A1708">
            <v>43432</v>
          </cell>
          <cell r="B1708">
            <v>110000</v>
          </cell>
          <cell r="C1708">
            <v>110100</v>
          </cell>
          <cell r="D1708">
            <v>109960</v>
          </cell>
          <cell r="E1708">
            <v>110090</v>
          </cell>
        </row>
        <row r="1709">
          <cell r="A1709">
            <v>43432</v>
          </cell>
          <cell r="B1709">
            <v>110090</v>
          </cell>
          <cell r="C1709">
            <v>110120</v>
          </cell>
          <cell r="D1709">
            <v>110080</v>
          </cell>
          <cell r="E1709">
            <v>110090</v>
          </cell>
        </row>
        <row r="1710">
          <cell r="A1710">
            <v>43432</v>
          </cell>
          <cell r="B1710">
            <v>110080</v>
          </cell>
          <cell r="C1710">
            <v>110160</v>
          </cell>
          <cell r="D1710">
            <v>110060</v>
          </cell>
          <cell r="E1710">
            <v>110150</v>
          </cell>
        </row>
        <row r="1711">
          <cell r="A1711">
            <v>43432</v>
          </cell>
          <cell r="B1711">
            <v>110140</v>
          </cell>
          <cell r="C1711">
            <v>110160</v>
          </cell>
          <cell r="D1711">
            <v>110070</v>
          </cell>
          <cell r="E1711">
            <v>110090</v>
          </cell>
        </row>
        <row r="1712">
          <cell r="A1712">
            <v>43432</v>
          </cell>
          <cell r="B1712">
            <v>110080</v>
          </cell>
          <cell r="C1712">
            <v>110080</v>
          </cell>
          <cell r="D1712">
            <v>109930</v>
          </cell>
          <cell r="E1712">
            <v>109990</v>
          </cell>
        </row>
        <row r="1713">
          <cell r="A1713">
            <v>43432</v>
          </cell>
          <cell r="B1713">
            <v>109990</v>
          </cell>
          <cell r="C1713">
            <v>110010</v>
          </cell>
          <cell r="D1713">
            <v>109910</v>
          </cell>
          <cell r="E1713">
            <v>109950</v>
          </cell>
        </row>
        <row r="1714">
          <cell r="A1714">
            <v>43432</v>
          </cell>
          <cell r="B1714">
            <v>109960</v>
          </cell>
          <cell r="C1714">
            <v>110040</v>
          </cell>
          <cell r="D1714">
            <v>109960</v>
          </cell>
          <cell r="E1714">
            <v>110010</v>
          </cell>
        </row>
        <row r="1715">
          <cell r="A1715">
            <v>43432</v>
          </cell>
          <cell r="B1715">
            <v>110000</v>
          </cell>
          <cell r="C1715">
            <v>110070</v>
          </cell>
          <cell r="D1715">
            <v>109970</v>
          </cell>
          <cell r="E1715">
            <v>110050</v>
          </cell>
        </row>
        <row r="1716">
          <cell r="A1716">
            <v>43432</v>
          </cell>
          <cell r="B1716">
            <v>110050</v>
          </cell>
          <cell r="C1716">
            <v>110050</v>
          </cell>
          <cell r="D1716">
            <v>109900</v>
          </cell>
          <cell r="E1716">
            <v>109950</v>
          </cell>
        </row>
        <row r="1717">
          <cell r="A1717">
            <v>43432</v>
          </cell>
          <cell r="B1717">
            <v>109950</v>
          </cell>
          <cell r="C1717">
            <v>110010</v>
          </cell>
          <cell r="D1717">
            <v>109950</v>
          </cell>
          <cell r="E1717">
            <v>110010</v>
          </cell>
        </row>
        <row r="1718">
          <cell r="A1718">
            <v>43432</v>
          </cell>
          <cell r="B1718">
            <v>110000</v>
          </cell>
          <cell r="C1718">
            <v>110020</v>
          </cell>
          <cell r="D1718">
            <v>109960</v>
          </cell>
          <cell r="E1718">
            <v>109990</v>
          </cell>
        </row>
        <row r="1719">
          <cell r="A1719">
            <v>43432</v>
          </cell>
          <cell r="B1719">
            <v>109990</v>
          </cell>
          <cell r="C1719">
            <v>110060</v>
          </cell>
          <cell r="D1719">
            <v>109990</v>
          </cell>
          <cell r="E1719">
            <v>110020</v>
          </cell>
        </row>
        <row r="1720">
          <cell r="A1720">
            <v>43432</v>
          </cell>
          <cell r="B1720">
            <v>110020</v>
          </cell>
          <cell r="C1720">
            <v>110030</v>
          </cell>
          <cell r="D1720">
            <v>110000</v>
          </cell>
          <cell r="E1720">
            <v>110020</v>
          </cell>
        </row>
        <row r="1721">
          <cell r="A1721">
            <v>43432</v>
          </cell>
          <cell r="B1721">
            <v>110010</v>
          </cell>
          <cell r="C1721">
            <v>110050</v>
          </cell>
          <cell r="D1721">
            <v>109990</v>
          </cell>
          <cell r="E1721">
            <v>109990</v>
          </cell>
        </row>
        <row r="1722">
          <cell r="A1722">
            <v>43432</v>
          </cell>
          <cell r="B1722">
            <v>110000</v>
          </cell>
          <cell r="C1722">
            <v>110020</v>
          </cell>
          <cell r="D1722">
            <v>109960</v>
          </cell>
          <cell r="E1722">
            <v>109960</v>
          </cell>
        </row>
        <row r="1723">
          <cell r="A1723">
            <v>43432</v>
          </cell>
          <cell r="B1723">
            <v>109960</v>
          </cell>
          <cell r="C1723">
            <v>110010</v>
          </cell>
          <cell r="D1723">
            <v>109940</v>
          </cell>
          <cell r="E1723">
            <v>109940</v>
          </cell>
        </row>
        <row r="1724">
          <cell r="A1724">
            <v>43432</v>
          </cell>
          <cell r="B1724">
            <v>109950</v>
          </cell>
          <cell r="C1724">
            <v>109990</v>
          </cell>
          <cell r="D1724">
            <v>109920</v>
          </cell>
          <cell r="E1724">
            <v>109930</v>
          </cell>
        </row>
        <row r="1725">
          <cell r="A1725">
            <v>43432</v>
          </cell>
          <cell r="B1725">
            <v>109940</v>
          </cell>
          <cell r="C1725">
            <v>109950</v>
          </cell>
          <cell r="D1725">
            <v>109860</v>
          </cell>
          <cell r="E1725">
            <v>109880</v>
          </cell>
        </row>
        <row r="1726">
          <cell r="A1726">
            <v>43432</v>
          </cell>
          <cell r="B1726">
            <v>109880</v>
          </cell>
          <cell r="C1726">
            <v>109930</v>
          </cell>
          <cell r="D1726">
            <v>109830</v>
          </cell>
          <cell r="E1726">
            <v>109910</v>
          </cell>
        </row>
        <row r="1727">
          <cell r="A1727">
            <v>43432</v>
          </cell>
          <cell r="B1727">
            <v>109900</v>
          </cell>
          <cell r="C1727">
            <v>109950</v>
          </cell>
          <cell r="D1727">
            <v>109840</v>
          </cell>
          <cell r="E1727">
            <v>109920</v>
          </cell>
        </row>
        <row r="1728">
          <cell r="A1728">
            <v>43432</v>
          </cell>
          <cell r="B1728">
            <v>109910</v>
          </cell>
          <cell r="C1728">
            <v>110000</v>
          </cell>
          <cell r="D1728">
            <v>109890</v>
          </cell>
          <cell r="E1728">
            <v>109960</v>
          </cell>
        </row>
        <row r="1729">
          <cell r="A1729">
            <v>43432</v>
          </cell>
          <cell r="B1729">
            <v>109960</v>
          </cell>
          <cell r="C1729">
            <v>110000</v>
          </cell>
          <cell r="D1729">
            <v>109950</v>
          </cell>
          <cell r="E1729">
            <v>109970</v>
          </cell>
        </row>
        <row r="1730">
          <cell r="A1730">
            <v>43432</v>
          </cell>
          <cell r="B1730">
            <v>109970</v>
          </cell>
          <cell r="C1730">
            <v>109970</v>
          </cell>
          <cell r="D1730">
            <v>109940</v>
          </cell>
          <cell r="E1730">
            <v>109940</v>
          </cell>
        </row>
        <row r="1731">
          <cell r="A1731">
            <v>43432</v>
          </cell>
          <cell r="B1731">
            <v>109950</v>
          </cell>
          <cell r="C1731">
            <v>109980</v>
          </cell>
          <cell r="D1731">
            <v>109910</v>
          </cell>
          <cell r="E1731">
            <v>109970</v>
          </cell>
        </row>
        <row r="1732">
          <cell r="A1732">
            <v>43432</v>
          </cell>
          <cell r="B1732">
            <v>109980</v>
          </cell>
          <cell r="C1732">
            <v>109980</v>
          </cell>
          <cell r="D1732">
            <v>109890</v>
          </cell>
          <cell r="E1732">
            <v>109890</v>
          </cell>
        </row>
        <row r="1733">
          <cell r="A1733">
            <v>43432</v>
          </cell>
          <cell r="B1733">
            <v>109880</v>
          </cell>
          <cell r="C1733">
            <v>109910</v>
          </cell>
          <cell r="D1733">
            <v>109870</v>
          </cell>
          <cell r="E1733">
            <v>109910</v>
          </cell>
        </row>
        <row r="1734">
          <cell r="A1734">
            <v>43432</v>
          </cell>
          <cell r="B1734">
            <v>109900</v>
          </cell>
          <cell r="C1734">
            <v>109910</v>
          </cell>
          <cell r="D1734">
            <v>109810</v>
          </cell>
          <cell r="E1734">
            <v>109880</v>
          </cell>
        </row>
        <row r="1735">
          <cell r="A1735">
            <v>43432</v>
          </cell>
          <cell r="B1735">
            <v>109870</v>
          </cell>
          <cell r="C1735">
            <v>109920</v>
          </cell>
          <cell r="D1735">
            <v>109830</v>
          </cell>
          <cell r="E1735">
            <v>109910</v>
          </cell>
        </row>
        <row r="1736">
          <cell r="A1736">
            <v>43432</v>
          </cell>
          <cell r="B1736">
            <v>109920</v>
          </cell>
          <cell r="C1736">
            <v>109960</v>
          </cell>
          <cell r="D1736">
            <v>109890</v>
          </cell>
          <cell r="E1736">
            <v>109930</v>
          </cell>
        </row>
        <row r="1737">
          <cell r="A1737">
            <v>43432</v>
          </cell>
          <cell r="B1737">
            <v>109920</v>
          </cell>
          <cell r="C1737">
            <v>109980</v>
          </cell>
          <cell r="D1737">
            <v>109910</v>
          </cell>
          <cell r="E1737">
            <v>109980</v>
          </cell>
        </row>
        <row r="1738">
          <cell r="A1738">
            <v>43432</v>
          </cell>
          <cell r="B1738">
            <v>109980</v>
          </cell>
          <cell r="C1738">
            <v>109990</v>
          </cell>
          <cell r="D1738">
            <v>109890</v>
          </cell>
          <cell r="E1738">
            <v>109910</v>
          </cell>
        </row>
        <row r="1739">
          <cell r="A1739">
            <v>43432</v>
          </cell>
          <cell r="B1739">
            <v>109920</v>
          </cell>
          <cell r="C1739">
            <v>109970</v>
          </cell>
          <cell r="D1739">
            <v>109920</v>
          </cell>
          <cell r="E1739">
            <v>109940</v>
          </cell>
        </row>
        <row r="1740">
          <cell r="A1740">
            <v>43432</v>
          </cell>
          <cell r="B1740">
            <v>109930</v>
          </cell>
          <cell r="C1740">
            <v>110050</v>
          </cell>
          <cell r="D1740">
            <v>109920</v>
          </cell>
          <cell r="E1740">
            <v>110050</v>
          </cell>
        </row>
        <row r="1741">
          <cell r="A1741">
            <v>43432</v>
          </cell>
          <cell r="B1741">
            <v>110040</v>
          </cell>
          <cell r="C1741">
            <v>110070</v>
          </cell>
          <cell r="D1741">
            <v>110010</v>
          </cell>
          <cell r="E1741">
            <v>110050</v>
          </cell>
        </row>
        <row r="1742">
          <cell r="A1742">
            <v>43432</v>
          </cell>
          <cell r="B1742">
            <v>110050</v>
          </cell>
          <cell r="C1742">
            <v>110060</v>
          </cell>
          <cell r="D1742">
            <v>109990</v>
          </cell>
          <cell r="E1742">
            <v>110010</v>
          </cell>
        </row>
        <row r="1743">
          <cell r="A1743">
            <v>43432</v>
          </cell>
          <cell r="B1743">
            <v>110000</v>
          </cell>
          <cell r="C1743">
            <v>110040</v>
          </cell>
          <cell r="D1743">
            <v>109990</v>
          </cell>
          <cell r="E1743">
            <v>110040</v>
          </cell>
        </row>
        <row r="1744">
          <cell r="A1744">
            <v>43432</v>
          </cell>
          <cell r="B1744">
            <v>110040</v>
          </cell>
          <cell r="C1744">
            <v>110060</v>
          </cell>
          <cell r="D1744">
            <v>109980</v>
          </cell>
          <cell r="E1744">
            <v>110000</v>
          </cell>
        </row>
        <row r="1745">
          <cell r="A1745">
            <v>43432</v>
          </cell>
          <cell r="B1745">
            <v>109990</v>
          </cell>
          <cell r="C1745">
            <v>109990</v>
          </cell>
          <cell r="D1745">
            <v>109860</v>
          </cell>
          <cell r="E1745">
            <v>109870</v>
          </cell>
        </row>
        <row r="1746">
          <cell r="A1746">
            <v>43432</v>
          </cell>
          <cell r="B1746">
            <v>109870</v>
          </cell>
          <cell r="C1746">
            <v>109880</v>
          </cell>
          <cell r="D1746">
            <v>109770</v>
          </cell>
          <cell r="E1746">
            <v>109860</v>
          </cell>
        </row>
        <row r="1747">
          <cell r="A1747">
            <v>43432</v>
          </cell>
          <cell r="B1747">
            <v>109870</v>
          </cell>
          <cell r="C1747">
            <v>109880</v>
          </cell>
          <cell r="D1747">
            <v>109760</v>
          </cell>
          <cell r="E1747">
            <v>109770</v>
          </cell>
        </row>
        <row r="1748">
          <cell r="A1748">
            <v>43432</v>
          </cell>
          <cell r="B1748">
            <v>109790</v>
          </cell>
          <cell r="C1748">
            <v>109860</v>
          </cell>
          <cell r="D1748">
            <v>109770</v>
          </cell>
          <cell r="E1748">
            <v>109820</v>
          </cell>
        </row>
        <row r="1749">
          <cell r="A1749">
            <v>43432</v>
          </cell>
          <cell r="B1749">
            <v>109820</v>
          </cell>
          <cell r="C1749">
            <v>109860</v>
          </cell>
          <cell r="D1749">
            <v>109800</v>
          </cell>
          <cell r="E1749">
            <v>109820</v>
          </cell>
        </row>
        <row r="1750">
          <cell r="A1750">
            <v>43432</v>
          </cell>
          <cell r="B1750">
            <v>109810</v>
          </cell>
          <cell r="C1750">
            <v>109810</v>
          </cell>
          <cell r="D1750">
            <v>109740</v>
          </cell>
          <cell r="E1750">
            <v>109760</v>
          </cell>
        </row>
        <row r="1751">
          <cell r="A1751">
            <v>43432</v>
          </cell>
          <cell r="B1751">
            <v>109770</v>
          </cell>
          <cell r="C1751">
            <v>109770</v>
          </cell>
          <cell r="D1751">
            <v>109730</v>
          </cell>
          <cell r="E1751">
            <v>109760</v>
          </cell>
        </row>
        <row r="1752">
          <cell r="A1752">
            <v>43432</v>
          </cell>
          <cell r="B1752">
            <v>109750</v>
          </cell>
          <cell r="C1752">
            <v>109850</v>
          </cell>
          <cell r="D1752">
            <v>109730</v>
          </cell>
          <cell r="E1752">
            <v>109850</v>
          </cell>
        </row>
        <row r="1753">
          <cell r="A1753">
            <v>43432</v>
          </cell>
          <cell r="B1753">
            <v>109840</v>
          </cell>
          <cell r="C1753">
            <v>109840</v>
          </cell>
          <cell r="D1753">
            <v>109760</v>
          </cell>
          <cell r="E1753">
            <v>109770</v>
          </cell>
        </row>
        <row r="1754">
          <cell r="A1754">
            <v>43432</v>
          </cell>
          <cell r="B1754">
            <v>109760</v>
          </cell>
          <cell r="C1754">
            <v>109810</v>
          </cell>
          <cell r="D1754">
            <v>109760</v>
          </cell>
          <cell r="E1754">
            <v>109760</v>
          </cell>
        </row>
        <row r="1755">
          <cell r="A1755">
            <v>43432</v>
          </cell>
          <cell r="B1755">
            <v>109760</v>
          </cell>
          <cell r="C1755">
            <v>109820</v>
          </cell>
          <cell r="D1755">
            <v>109750</v>
          </cell>
          <cell r="E1755">
            <v>109820</v>
          </cell>
        </row>
        <row r="1756">
          <cell r="A1756">
            <v>43432</v>
          </cell>
          <cell r="B1756">
            <v>109820</v>
          </cell>
          <cell r="C1756">
            <v>109850</v>
          </cell>
          <cell r="D1756">
            <v>109810</v>
          </cell>
          <cell r="E1756">
            <v>109830</v>
          </cell>
        </row>
        <row r="1757">
          <cell r="A1757">
            <v>43432</v>
          </cell>
          <cell r="B1757">
            <v>109820</v>
          </cell>
          <cell r="C1757">
            <v>109850</v>
          </cell>
          <cell r="D1757">
            <v>109810</v>
          </cell>
          <cell r="E1757">
            <v>109810</v>
          </cell>
        </row>
        <row r="1758">
          <cell r="A1758">
            <v>43432</v>
          </cell>
          <cell r="B1758">
            <v>109810</v>
          </cell>
          <cell r="C1758">
            <v>109850</v>
          </cell>
          <cell r="D1758">
            <v>109800</v>
          </cell>
          <cell r="E1758">
            <v>109850</v>
          </cell>
        </row>
        <row r="1759">
          <cell r="A1759">
            <v>43432</v>
          </cell>
          <cell r="B1759">
            <v>109850</v>
          </cell>
          <cell r="C1759">
            <v>109930</v>
          </cell>
          <cell r="D1759">
            <v>109830</v>
          </cell>
          <cell r="E1759">
            <v>109930</v>
          </cell>
        </row>
        <row r="1760">
          <cell r="A1760">
            <v>43432</v>
          </cell>
          <cell r="B1760">
            <v>109920</v>
          </cell>
          <cell r="C1760">
            <v>109960</v>
          </cell>
          <cell r="D1760">
            <v>109910</v>
          </cell>
          <cell r="E1760">
            <v>109960</v>
          </cell>
        </row>
        <row r="1761">
          <cell r="A1761">
            <v>43432</v>
          </cell>
          <cell r="B1761">
            <v>109960</v>
          </cell>
          <cell r="C1761">
            <v>109960</v>
          </cell>
          <cell r="D1761">
            <v>109870</v>
          </cell>
          <cell r="E1761">
            <v>109880</v>
          </cell>
        </row>
        <row r="1762">
          <cell r="A1762">
            <v>43432</v>
          </cell>
          <cell r="B1762">
            <v>109880</v>
          </cell>
          <cell r="C1762">
            <v>109930</v>
          </cell>
          <cell r="D1762">
            <v>109880</v>
          </cell>
          <cell r="E1762">
            <v>109920</v>
          </cell>
        </row>
        <row r="1763">
          <cell r="A1763">
            <v>43432</v>
          </cell>
          <cell r="B1763">
            <v>109920</v>
          </cell>
          <cell r="C1763">
            <v>109930</v>
          </cell>
          <cell r="D1763">
            <v>109870</v>
          </cell>
          <cell r="E1763">
            <v>109890</v>
          </cell>
        </row>
        <row r="1764">
          <cell r="A1764">
            <v>43432</v>
          </cell>
          <cell r="B1764">
            <v>109900</v>
          </cell>
          <cell r="C1764">
            <v>109910</v>
          </cell>
          <cell r="D1764">
            <v>109870</v>
          </cell>
          <cell r="E1764">
            <v>109890</v>
          </cell>
        </row>
        <row r="1765">
          <cell r="A1765">
            <v>43432</v>
          </cell>
          <cell r="B1765">
            <v>109910</v>
          </cell>
          <cell r="C1765">
            <v>109910</v>
          </cell>
          <cell r="D1765">
            <v>109790</v>
          </cell>
          <cell r="E1765">
            <v>109790</v>
          </cell>
        </row>
        <row r="1766">
          <cell r="A1766">
            <v>43432</v>
          </cell>
          <cell r="B1766">
            <v>109800</v>
          </cell>
          <cell r="C1766">
            <v>109820</v>
          </cell>
          <cell r="D1766">
            <v>109710</v>
          </cell>
          <cell r="E1766">
            <v>109720</v>
          </cell>
        </row>
        <row r="1767">
          <cell r="A1767">
            <v>43432</v>
          </cell>
          <cell r="B1767">
            <v>109710</v>
          </cell>
          <cell r="C1767">
            <v>109730</v>
          </cell>
          <cell r="D1767">
            <v>109610</v>
          </cell>
          <cell r="E1767">
            <v>109630</v>
          </cell>
        </row>
        <row r="1768">
          <cell r="A1768">
            <v>43432</v>
          </cell>
          <cell r="B1768">
            <v>109630</v>
          </cell>
          <cell r="C1768">
            <v>109690</v>
          </cell>
          <cell r="D1768">
            <v>109610</v>
          </cell>
          <cell r="E1768">
            <v>109640</v>
          </cell>
        </row>
        <row r="1769">
          <cell r="A1769">
            <v>43432</v>
          </cell>
          <cell r="B1769">
            <v>109640</v>
          </cell>
          <cell r="C1769">
            <v>109650</v>
          </cell>
          <cell r="D1769">
            <v>109440</v>
          </cell>
          <cell r="E1769">
            <v>109520</v>
          </cell>
        </row>
        <row r="1770">
          <cell r="A1770">
            <v>43432</v>
          </cell>
          <cell r="B1770">
            <v>109520</v>
          </cell>
          <cell r="C1770">
            <v>109580</v>
          </cell>
          <cell r="D1770">
            <v>109500</v>
          </cell>
          <cell r="E1770">
            <v>109560</v>
          </cell>
        </row>
        <row r="1771">
          <cell r="A1771">
            <v>43432</v>
          </cell>
          <cell r="B1771">
            <v>109550</v>
          </cell>
          <cell r="C1771">
            <v>109570</v>
          </cell>
          <cell r="D1771">
            <v>109320</v>
          </cell>
          <cell r="E1771">
            <v>109340</v>
          </cell>
        </row>
        <row r="1772">
          <cell r="A1772">
            <v>43432</v>
          </cell>
          <cell r="B1772">
            <v>109330</v>
          </cell>
          <cell r="C1772">
            <v>109460</v>
          </cell>
          <cell r="D1772">
            <v>109290</v>
          </cell>
          <cell r="E1772">
            <v>109380</v>
          </cell>
        </row>
        <row r="1773">
          <cell r="A1773">
            <v>43432</v>
          </cell>
          <cell r="B1773">
            <v>109380</v>
          </cell>
          <cell r="C1773">
            <v>109460</v>
          </cell>
          <cell r="D1773">
            <v>109350</v>
          </cell>
          <cell r="E1773">
            <v>109440</v>
          </cell>
        </row>
        <row r="1774">
          <cell r="A1774">
            <v>43432</v>
          </cell>
          <cell r="B1774">
            <v>109430</v>
          </cell>
          <cell r="C1774">
            <v>109500</v>
          </cell>
          <cell r="D1774">
            <v>109430</v>
          </cell>
          <cell r="E1774">
            <v>109480</v>
          </cell>
        </row>
        <row r="1775">
          <cell r="A1775">
            <v>43432</v>
          </cell>
          <cell r="B1775">
            <v>109490</v>
          </cell>
          <cell r="C1775">
            <v>109500</v>
          </cell>
          <cell r="D1775">
            <v>109440</v>
          </cell>
          <cell r="E1775">
            <v>109500</v>
          </cell>
        </row>
        <row r="1776">
          <cell r="A1776">
            <v>43432</v>
          </cell>
          <cell r="B1776">
            <v>109490</v>
          </cell>
          <cell r="C1776">
            <v>109500</v>
          </cell>
          <cell r="D1776">
            <v>109460</v>
          </cell>
          <cell r="E1776">
            <v>109480</v>
          </cell>
        </row>
        <row r="1777">
          <cell r="A1777">
            <v>43432</v>
          </cell>
          <cell r="B1777">
            <v>109480</v>
          </cell>
          <cell r="C1777">
            <v>109500</v>
          </cell>
          <cell r="D1777">
            <v>109420</v>
          </cell>
          <cell r="E1777">
            <v>109440</v>
          </cell>
        </row>
        <row r="1778">
          <cell r="A1778">
            <v>43432</v>
          </cell>
          <cell r="B1778">
            <v>109450</v>
          </cell>
          <cell r="C1778">
            <v>109490</v>
          </cell>
          <cell r="D1778">
            <v>109420</v>
          </cell>
          <cell r="E1778">
            <v>109430</v>
          </cell>
        </row>
        <row r="1779">
          <cell r="A1779">
            <v>43432</v>
          </cell>
          <cell r="B1779">
            <v>109420</v>
          </cell>
          <cell r="C1779">
            <v>109510</v>
          </cell>
          <cell r="D1779">
            <v>109380</v>
          </cell>
          <cell r="E1779">
            <v>109490</v>
          </cell>
        </row>
        <row r="1780">
          <cell r="A1780">
            <v>43432</v>
          </cell>
          <cell r="B1780">
            <v>109480</v>
          </cell>
          <cell r="C1780">
            <v>109520</v>
          </cell>
          <cell r="D1780">
            <v>109440</v>
          </cell>
          <cell r="E1780">
            <v>109460</v>
          </cell>
        </row>
        <row r="1781">
          <cell r="A1781">
            <v>43432</v>
          </cell>
          <cell r="B1781">
            <v>109460</v>
          </cell>
          <cell r="C1781">
            <v>109570</v>
          </cell>
          <cell r="D1781">
            <v>109460</v>
          </cell>
          <cell r="E1781">
            <v>109560</v>
          </cell>
        </row>
        <row r="1782">
          <cell r="A1782">
            <v>43432</v>
          </cell>
          <cell r="B1782">
            <v>109550</v>
          </cell>
          <cell r="C1782">
            <v>109570</v>
          </cell>
          <cell r="D1782">
            <v>109510</v>
          </cell>
          <cell r="E1782">
            <v>109530</v>
          </cell>
        </row>
        <row r="1783">
          <cell r="A1783">
            <v>43432</v>
          </cell>
          <cell r="B1783">
            <v>109530</v>
          </cell>
          <cell r="C1783">
            <v>109540</v>
          </cell>
          <cell r="D1783">
            <v>109430</v>
          </cell>
          <cell r="E1783">
            <v>109510</v>
          </cell>
        </row>
        <row r="1784">
          <cell r="A1784">
            <v>43432</v>
          </cell>
          <cell r="B1784">
            <v>109490</v>
          </cell>
          <cell r="C1784">
            <v>109510</v>
          </cell>
          <cell r="D1784">
            <v>109430</v>
          </cell>
          <cell r="E1784">
            <v>109450</v>
          </cell>
        </row>
        <row r="1785">
          <cell r="A1785">
            <v>43432</v>
          </cell>
          <cell r="B1785">
            <v>109450</v>
          </cell>
          <cell r="C1785">
            <v>109510</v>
          </cell>
          <cell r="D1785">
            <v>109450</v>
          </cell>
          <cell r="E1785">
            <v>109500</v>
          </cell>
        </row>
        <row r="1786">
          <cell r="A1786">
            <v>43432</v>
          </cell>
          <cell r="B1786">
            <v>109500</v>
          </cell>
          <cell r="C1786">
            <v>109510</v>
          </cell>
          <cell r="D1786">
            <v>109440</v>
          </cell>
          <cell r="E1786">
            <v>109480</v>
          </cell>
        </row>
        <row r="1787">
          <cell r="A1787">
            <v>43432</v>
          </cell>
          <cell r="B1787">
            <v>109470</v>
          </cell>
          <cell r="C1787">
            <v>109560</v>
          </cell>
          <cell r="D1787">
            <v>109460</v>
          </cell>
          <cell r="E1787">
            <v>109550</v>
          </cell>
        </row>
        <row r="1788">
          <cell r="A1788">
            <v>43432</v>
          </cell>
          <cell r="B1788">
            <v>109560</v>
          </cell>
          <cell r="C1788">
            <v>109560</v>
          </cell>
          <cell r="D1788">
            <v>109510</v>
          </cell>
          <cell r="E1788">
            <v>109550</v>
          </cell>
        </row>
        <row r="1789">
          <cell r="A1789">
            <v>43432</v>
          </cell>
          <cell r="B1789">
            <v>109560</v>
          </cell>
          <cell r="C1789">
            <v>109630</v>
          </cell>
          <cell r="D1789">
            <v>109540</v>
          </cell>
          <cell r="E1789">
            <v>109620</v>
          </cell>
        </row>
        <row r="1790">
          <cell r="A1790">
            <v>43432</v>
          </cell>
          <cell r="B1790">
            <v>109610</v>
          </cell>
          <cell r="C1790">
            <v>109620</v>
          </cell>
          <cell r="D1790">
            <v>109590</v>
          </cell>
          <cell r="E1790">
            <v>109600</v>
          </cell>
        </row>
        <row r="1791">
          <cell r="A1791">
            <v>43432</v>
          </cell>
          <cell r="B1791">
            <v>109600</v>
          </cell>
          <cell r="C1791">
            <v>109630</v>
          </cell>
          <cell r="D1791">
            <v>109590</v>
          </cell>
          <cell r="E1791">
            <v>109620</v>
          </cell>
        </row>
        <row r="1792">
          <cell r="A1792">
            <v>43432</v>
          </cell>
          <cell r="B1792">
            <v>109630</v>
          </cell>
          <cell r="C1792">
            <v>109660</v>
          </cell>
          <cell r="D1792">
            <v>109630</v>
          </cell>
          <cell r="E1792">
            <v>109640</v>
          </cell>
        </row>
        <row r="1793">
          <cell r="A1793">
            <v>43432</v>
          </cell>
          <cell r="B1793">
            <v>109640</v>
          </cell>
          <cell r="C1793">
            <v>109690</v>
          </cell>
          <cell r="D1793">
            <v>109640</v>
          </cell>
          <cell r="E1793">
            <v>109660</v>
          </cell>
        </row>
        <row r="1794">
          <cell r="A1794">
            <v>43432</v>
          </cell>
          <cell r="B1794">
            <v>109670</v>
          </cell>
          <cell r="C1794">
            <v>109690</v>
          </cell>
          <cell r="D1794">
            <v>109600</v>
          </cell>
          <cell r="E1794">
            <v>109640</v>
          </cell>
        </row>
        <row r="1795">
          <cell r="A1795">
            <v>43432</v>
          </cell>
          <cell r="B1795">
            <v>109650</v>
          </cell>
          <cell r="C1795">
            <v>109680</v>
          </cell>
          <cell r="D1795">
            <v>109630</v>
          </cell>
          <cell r="E1795">
            <v>109670</v>
          </cell>
        </row>
        <row r="1796">
          <cell r="A1796">
            <v>43432</v>
          </cell>
          <cell r="B1796">
            <v>109650</v>
          </cell>
          <cell r="C1796">
            <v>109700</v>
          </cell>
          <cell r="D1796">
            <v>109580</v>
          </cell>
          <cell r="E1796">
            <v>109590</v>
          </cell>
        </row>
        <row r="1797">
          <cell r="A1797">
            <v>43432</v>
          </cell>
          <cell r="B1797">
            <v>109600</v>
          </cell>
          <cell r="C1797">
            <v>109620</v>
          </cell>
          <cell r="D1797">
            <v>109580</v>
          </cell>
          <cell r="E1797">
            <v>109600</v>
          </cell>
        </row>
        <row r="1798">
          <cell r="A1798">
            <v>43432</v>
          </cell>
          <cell r="B1798">
            <v>109580</v>
          </cell>
          <cell r="C1798">
            <v>109630</v>
          </cell>
          <cell r="D1798">
            <v>109560</v>
          </cell>
          <cell r="E1798">
            <v>109570</v>
          </cell>
        </row>
        <row r="1799">
          <cell r="A1799">
            <v>43432</v>
          </cell>
          <cell r="B1799">
            <v>109570</v>
          </cell>
          <cell r="C1799">
            <v>109590</v>
          </cell>
          <cell r="D1799">
            <v>109560</v>
          </cell>
          <cell r="E1799">
            <v>109570</v>
          </cell>
        </row>
        <row r="1800">
          <cell r="A1800">
            <v>43432</v>
          </cell>
          <cell r="B1800">
            <v>109570</v>
          </cell>
          <cell r="C1800">
            <v>109590</v>
          </cell>
          <cell r="D1800">
            <v>109490</v>
          </cell>
          <cell r="E1800">
            <v>109510</v>
          </cell>
        </row>
        <row r="1801">
          <cell r="A1801">
            <v>43432</v>
          </cell>
          <cell r="B1801">
            <v>109520</v>
          </cell>
          <cell r="C1801">
            <v>109550</v>
          </cell>
          <cell r="D1801">
            <v>109500</v>
          </cell>
          <cell r="E1801">
            <v>109500</v>
          </cell>
        </row>
        <row r="1802">
          <cell r="A1802">
            <v>43432</v>
          </cell>
          <cell r="B1802">
            <v>109510</v>
          </cell>
          <cell r="C1802">
            <v>109560</v>
          </cell>
          <cell r="D1802">
            <v>109490</v>
          </cell>
          <cell r="E1802">
            <v>109530</v>
          </cell>
        </row>
        <row r="1803">
          <cell r="A1803">
            <v>43432</v>
          </cell>
          <cell r="B1803">
            <v>109520</v>
          </cell>
          <cell r="C1803">
            <v>109540</v>
          </cell>
          <cell r="D1803">
            <v>109440</v>
          </cell>
          <cell r="E1803">
            <v>109450</v>
          </cell>
        </row>
        <row r="1804">
          <cell r="A1804">
            <v>43432</v>
          </cell>
          <cell r="B1804">
            <v>109470</v>
          </cell>
          <cell r="C1804">
            <v>109500</v>
          </cell>
          <cell r="D1804">
            <v>109330</v>
          </cell>
          <cell r="E1804">
            <v>109330</v>
          </cell>
        </row>
        <row r="1805">
          <cell r="A1805">
            <v>43432</v>
          </cell>
          <cell r="B1805">
            <v>109330</v>
          </cell>
          <cell r="C1805">
            <v>109410</v>
          </cell>
          <cell r="D1805">
            <v>109310</v>
          </cell>
          <cell r="E1805">
            <v>109370</v>
          </cell>
        </row>
        <row r="1806">
          <cell r="A1806">
            <v>43432</v>
          </cell>
          <cell r="B1806">
            <v>109350</v>
          </cell>
          <cell r="C1806">
            <v>109380</v>
          </cell>
          <cell r="D1806">
            <v>109200</v>
          </cell>
          <cell r="E1806">
            <v>109210</v>
          </cell>
        </row>
        <row r="1807">
          <cell r="A1807">
            <v>43432</v>
          </cell>
          <cell r="B1807">
            <v>109220</v>
          </cell>
          <cell r="C1807">
            <v>109260</v>
          </cell>
          <cell r="D1807">
            <v>109170</v>
          </cell>
          <cell r="E1807">
            <v>109240</v>
          </cell>
        </row>
        <row r="1808">
          <cell r="A1808">
            <v>43432</v>
          </cell>
          <cell r="B1808">
            <v>109250</v>
          </cell>
          <cell r="C1808">
            <v>109320</v>
          </cell>
          <cell r="D1808">
            <v>109230</v>
          </cell>
          <cell r="E1808">
            <v>109310</v>
          </cell>
        </row>
        <row r="1809">
          <cell r="A1809">
            <v>43432</v>
          </cell>
          <cell r="B1809">
            <v>109310</v>
          </cell>
          <cell r="C1809">
            <v>109330</v>
          </cell>
          <cell r="D1809">
            <v>109280</v>
          </cell>
          <cell r="E1809">
            <v>109290</v>
          </cell>
        </row>
        <row r="1810">
          <cell r="A1810">
            <v>43432</v>
          </cell>
          <cell r="B1810">
            <v>109290</v>
          </cell>
          <cell r="C1810">
            <v>109420</v>
          </cell>
          <cell r="D1810">
            <v>109290</v>
          </cell>
          <cell r="E1810">
            <v>109410</v>
          </cell>
        </row>
        <row r="1811">
          <cell r="A1811">
            <v>43432</v>
          </cell>
          <cell r="B1811">
            <v>109420</v>
          </cell>
          <cell r="C1811">
            <v>109460</v>
          </cell>
          <cell r="D1811">
            <v>109380</v>
          </cell>
          <cell r="E1811">
            <v>109400</v>
          </cell>
        </row>
        <row r="1812">
          <cell r="A1812">
            <v>43432</v>
          </cell>
          <cell r="B1812">
            <v>109380</v>
          </cell>
          <cell r="C1812">
            <v>109420</v>
          </cell>
          <cell r="D1812">
            <v>109370</v>
          </cell>
          <cell r="E1812">
            <v>109400</v>
          </cell>
        </row>
        <row r="1813">
          <cell r="A1813">
            <v>43432</v>
          </cell>
          <cell r="B1813">
            <v>109410</v>
          </cell>
          <cell r="C1813">
            <v>109450</v>
          </cell>
          <cell r="D1813">
            <v>109380</v>
          </cell>
          <cell r="E1813">
            <v>109440</v>
          </cell>
        </row>
        <row r="1814">
          <cell r="A1814">
            <v>43432</v>
          </cell>
          <cell r="B1814">
            <v>109450</v>
          </cell>
          <cell r="C1814">
            <v>109480</v>
          </cell>
          <cell r="D1814">
            <v>109420</v>
          </cell>
          <cell r="E1814">
            <v>109480</v>
          </cell>
        </row>
        <row r="1815">
          <cell r="A1815">
            <v>43432</v>
          </cell>
          <cell r="B1815">
            <v>109470</v>
          </cell>
          <cell r="C1815">
            <v>109470</v>
          </cell>
          <cell r="D1815">
            <v>109380</v>
          </cell>
          <cell r="E1815">
            <v>109450</v>
          </cell>
        </row>
        <row r="1816">
          <cell r="A1816">
            <v>43432</v>
          </cell>
          <cell r="B1816">
            <v>109470</v>
          </cell>
          <cell r="C1816">
            <v>109670</v>
          </cell>
          <cell r="D1816">
            <v>109450</v>
          </cell>
          <cell r="E1816">
            <v>109550</v>
          </cell>
        </row>
        <row r="1817">
          <cell r="A1817">
            <v>43432</v>
          </cell>
          <cell r="B1817">
            <v>109550</v>
          </cell>
          <cell r="C1817">
            <v>109550</v>
          </cell>
          <cell r="D1817">
            <v>109390</v>
          </cell>
          <cell r="E1817">
            <v>109440</v>
          </cell>
        </row>
        <row r="1818">
          <cell r="A1818">
            <v>43432</v>
          </cell>
          <cell r="B1818">
            <v>109450</v>
          </cell>
          <cell r="C1818">
            <v>109500</v>
          </cell>
          <cell r="D1818">
            <v>109430</v>
          </cell>
          <cell r="E1818">
            <v>109480</v>
          </cell>
        </row>
        <row r="1819">
          <cell r="A1819">
            <v>43432</v>
          </cell>
          <cell r="B1819">
            <v>109480</v>
          </cell>
          <cell r="C1819">
            <v>109580</v>
          </cell>
          <cell r="D1819">
            <v>109480</v>
          </cell>
          <cell r="E1819">
            <v>109580</v>
          </cell>
        </row>
        <row r="1820">
          <cell r="A1820">
            <v>43432</v>
          </cell>
          <cell r="B1820">
            <v>109580</v>
          </cell>
          <cell r="C1820">
            <v>109640</v>
          </cell>
          <cell r="D1820">
            <v>109560</v>
          </cell>
          <cell r="E1820">
            <v>109580</v>
          </cell>
        </row>
        <row r="1821">
          <cell r="A1821">
            <v>43432</v>
          </cell>
          <cell r="B1821">
            <v>109580</v>
          </cell>
          <cell r="C1821">
            <v>109610</v>
          </cell>
          <cell r="D1821">
            <v>109560</v>
          </cell>
          <cell r="E1821">
            <v>109600</v>
          </cell>
        </row>
        <row r="1822">
          <cell r="A1822">
            <v>43432</v>
          </cell>
          <cell r="B1822">
            <v>109610</v>
          </cell>
          <cell r="C1822">
            <v>109610</v>
          </cell>
          <cell r="D1822">
            <v>109540</v>
          </cell>
          <cell r="E1822">
            <v>109600</v>
          </cell>
        </row>
        <row r="1823">
          <cell r="A1823">
            <v>43432</v>
          </cell>
          <cell r="B1823">
            <v>109590</v>
          </cell>
          <cell r="C1823">
            <v>109640</v>
          </cell>
          <cell r="D1823">
            <v>109590</v>
          </cell>
          <cell r="E1823">
            <v>109620</v>
          </cell>
        </row>
        <row r="1824">
          <cell r="A1824">
            <v>43432</v>
          </cell>
          <cell r="B1824">
            <v>109630</v>
          </cell>
          <cell r="C1824">
            <v>109780</v>
          </cell>
          <cell r="D1824">
            <v>109630</v>
          </cell>
          <cell r="E1824">
            <v>109770</v>
          </cell>
        </row>
        <row r="1825">
          <cell r="A1825">
            <v>43432</v>
          </cell>
          <cell r="B1825">
            <v>109770</v>
          </cell>
          <cell r="C1825">
            <v>109780</v>
          </cell>
          <cell r="D1825">
            <v>109670</v>
          </cell>
          <cell r="E1825">
            <v>109710</v>
          </cell>
        </row>
        <row r="1826">
          <cell r="A1826">
            <v>43432</v>
          </cell>
          <cell r="B1826">
            <v>109700</v>
          </cell>
          <cell r="C1826">
            <v>109730</v>
          </cell>
          <cell r="D1826">
            <v>109630</v>
          </cell>
          <cell r="E1826">
            <v>109640</v>
          </cell>
        </row>
        <row r="1827">
          <cell r="A1827">
            <v>43432</v>
          </cell>
          <cell r="B1827">
            <v>109630</v>
          </cell>
          <cell r="C1827">
            <v>109640</v>
          </cell>
          <cell r="D1827">
            <v>109500</v>
          </cell>
          <cell r="E1827">
            <v>109520</v>
          </cell>
        </row>
        <row r="1828">
          <cell r="A1828">
            <v>43432</v>
          </cell>
          <cell r="B1828">
            <v>109520</v>
          </cell>
          <cell r="C1828">
            <v>109560</v>
          </cell>
          <cell r="D1828">
            <v>109420</v>
          </cell>
          <cell r="E1828">
            <v>109530</v>
          </cell>
        </row>
        <row r="1829">
          <cell r="A1829">
            <v>43432</v>
          </cell>
          <cell r="B1829">
            <v>109520</v>
          </cell>
          <cell r="C1829">
            <v>109560</v>
          </cell>
          <cell r="D1829">
            <v>109490</v>
          </cell>
          <cell r="E1829">
            <v>109490</v>
          </cell>
        </row>
        <row r="1830">
          <cell r="A1830">
            <v>43432</v>
          </cell>
          <cell r="B1830">
            <v>109500</v>
          </cell>
          <cell r="C1830">
            <v>109530</v>
          </cell>
          <cell r="D1830">
            <v>109470</v>
          </cell>
          <cell r="E1830">
            <v>109490</v>
          </cell>
        </row>
        <row r="1831">
          <cell r="A1831">
            <v>43432</v>
          </cell>
          <cell r="B1831">
            <v>109490</v>
          </cell>
          <cell r="C1831">
            <v>109570</v>
          </cell>
          <cell r="D1831">
            <v>109470</v>
          </cell>
          <cell r="E1831">
            <v>109540</v>
          </cell>
        </row>
        <row r="1832">
          <cell r="A1832">
            <v>43432</v>
          </cell>
          <cell r="B1832">
            <v>109530</v>
          </cell>
          <cell r="C1832">
            <v>109620</v>
          </cell>
          <cell r="D1832">
            <v>109520</v>
          </cell>
          <cell r="E1832">
            <v>109620</v>
          </cell>
        </row>
        <row r="1833">
          <cell r="A1833">
            <v>43432</v>
          </cell>
          <cell r="B1833">
            <v>109610</v>
          </cell>
          <cell r="C1833">
            <v>109690</v>
          </cell>
          <cell r="D1833">
            <v>109540</v>
          </cell>
          <cell r="E1833">
            <v>109570</v>
          </cell>
        </row>
        <row r="1834">
          <cell r="A1834">
            <v>43432</v>
          </cell>
          <cell r="B1834">
            <v>109590</v>
          </cell>
          <cell r="C1834">
            <v>109640</v>
          </cell>
          <cell r="D1834">
            <v>109580</v>
          </cell>
          <cell r="E1834">
            <v>109610</v>
          </cell>
        </row>
        <row r="1835">
          <cell r="A1835">
            <v>43432</v>
          </cell>
          <cell r="B1835">
            <v>109610</v>
          </cell>
          <cell r="C1835">
            <v>109680</v>
          </cell>
          <cell r="D1835">
            <v>109560</v>
          </cell>
          <cell r="E1835">
            <v>109660</v>
          </cell>
        </row>
        <row r="1836">
          <cell r="A1836">
            <v>43432</v>
          </cell>
          <cell r="B1836">
            <v>109650</v>
          </cell>
          <cell r="C1836">
            <v>109700</v>
          </cell>
          <cell r="D1836">
            <v>109650</v>
          </cell>
          <cell r="E1836">
            <v>109700</v>
          </cell>
        </row>
        <row r="1837">
          <cell r="A1837">
            <v>43432</v>
          </cell>
          <cell r="B1837">
            <v>109700</v>
          </cell>
          <cell r="C1837">
            <v>109700</v>
          </cell>
          <cell r="D1837">
            <v>109620</v>
          </cell>
          <cell r="E1837">
            <v>109680</v>
          </cell>
        </row>
        <row r="1838">
          <cell r="A1838">
            <v>43432</v>
          </cell>
          <cell r="B1838">
            <v>109680</v>
          </cell>
          <cell r="C1838">
            <v>109720</v>
          </cell>
          <cell r="D1838">
            <v>109620</v>
          </cell>
          <cell r="E1838">
            <v>109710</v>
          </cell>
        </row>
        <row r="1839">
          <cell r="A1839">
            <v>43432</v>
          </cell>
          <cell r="B1839">
            <v>109720</v>
          </cell>
          <cell r="C1839">
            <v>109760</v>
          </cell>
          <cell r="D1839">
            <v>109700</v>
          </cell>
          <cell r="E1839">
            <v>109710</v>
          </cell>
        </row>
        <row r="1840">
          <cell r="A1840">
            <v>43432</v>
          </cell>
          <cell r="B1840">
            <v>109710</v>
          </cell>
          <cell r="C1840">
            <v>109750</v>
          </cell>
          <cell r="D1840">
            <v>109670</v>
          </cell>
          <cell r="E1840">
            <v>109750</v>
          </cell>
        </row>
        <row r="1841">
          <cell r="A1841">
            <v>43432</v>
          </cell>
          <cell r="B1841">
            <v>109760</v>
          </cell>
          <cell r="C1841">
            <v>109770</v>
          </cell>
          <cell r="D1841">
            <v>109700</v>
          </cell>
          <cell r="E1841">
            <v>109710</v>
          </cell>
        </row>
        <row r="1842">
          <cell r="A1842">
            <v>43432</v>
          </cell>
          <cell r="B1842">
            <v>109700</v>
          </cell>
          <cell r="C1842">
            <v>109720</v>
          </cell>
          <cell r="D1842">
            <v>109640</v>
          </cell>
          <cell r="E1842">
            <v>109680</v>
          </cell>
        </row>
        <row r="1843">
          <cell r="A1843">
            <v>43432</v>
          </cell>
          <cell r="B1843">
            <v>109680</v>
          </cell>
          <cell r="C1843">
            <v>109720</v>
          </cell>
          <cell r="D1843">
            <v>109670</v>
          </cell>
          <cell r="E1843">
            <v>109690</v>
          </cell>
        </row>
        <row r="1844">
          <cell r="A1844">
            <v>43432</v>
          </cell>
          <cell r="B1844">
            <v>109700</v>
          </cell>
          <cell r="C1844">
            <v>109770</v>
          </cell>
          <cell r="D1844">
            <v>109690</v>
          </cell>
          <cell r="E1844">
            <v>109750</v>
          </cell>
        </row>
        <row r="1845">
          <cell r="A1845">
            <v>43432</v>
          </cell>
          <cell r="B1845">
            <v>109750</v>
          </cell>
          <cell r="C1845">
            <v>109760</v>
          </cell>
          <cell r="D1845">
            <v>109670</v>
          </cell>
          <cell r="E1845">
            <v>109670</v>
          </cell>
        </row>
        <row r="1846">
          <cell r="A1846">
            <v>43432</v>
          </cell>
          <cell r="B1846">
            <v>109680</v>
          </cell>
          <cell r="C1846">
            <v>109730</v>
          </cell>
          <cell r="D1846">
            <v>109670</v>
          </cell>
          <cell r="E1846">
            <v>109680</v>
          </cell>
        </row>
        <row r="1847">
          <cell r="A1847">
            <v>43432</v>
          </cell>
          <cell r="B1847">
            <v>109680</v>
          </cell>
          <cell r="C1847">
            <v>109760</v>
          </cell>
          <cell r="D1847">
            <v>109670</v>
          </cell>
          <cell r="E1847">
            <v>109750</v>
          </cell>
        </row>
        <row r="1848">
          <cell r="A1848">
            <v>43432</v>
          </cell>
          <cell r="B1848">
            <v>109740</v>
          </cell>
          <cell r="C1848">
            <v>109740</v>
          </cell>
          <cell r="D1848">
            <v>109700</v>
          </cell>
          <cell r="E1848">
            <v>109710</v>
          </cell>
        </row>
        <row r="1849">
          <cell r="A1849">
            <v>43432</v>
          </cell>
          <cell r="B1849">
            <v>109720</v>
          </cell>
          <cell r="C1849">
            <v>109740</v>
          </cell>
          <cell r="D1849">
            <v>109690</v>
          </cell>
          <cell r="E1849">
            <v>109690</v>
          </cell>
        </row>
        <row r="1850">
          <cell r="A1850">
            <v>43432</v>
          </cell>
          <cell r="B1850">
            <v>109700</v>
          </cell>
          <cell r="C1850">
            <v>109740</v>
          </cell>
          <cell r="D1850">
            <v>109700</v>
          </cell>
          <cell r="E1850">
            <v>109730</v>
          </cell>
        </row>
        <row r="1851">
          <cell r="A1851">
            <v>43432</v>
          </cell>
          <cell r="B1851">
            <v>109730</v>
          </cell>
          <cell r="C1851">
            <v>109750</v>
          </cell>
          <cell r="D1851">
            <v>109720</v>
          </cell>
          <cell r="E1851">
            <v>109730</v>
          </cell>
        </row>
        <row r="1852">
          <cell r="A1852">
            <v>43432</v>
          </cell>
          <cell r="B1852">
            <v>109740</v>
          </cell>
          <cell r="C1852">
            <v>109760</v>
          </cell>
          <cell r="D1852">
            <v>109710</v>
          </cell>
          <cell r="E1852">
            <v>109750</v>
          </cell>
        </row>
        <row r="1853">
          <cell r="A1853">
            <v>43432</v>
          </cell>
          <cell r="B1853">
            <v>109750</v>
          </cell>
          <cell r="C1853">
            <v>109840</v>
          </cell>
          <cell r="D1853">
            <v>109750</v>
          </cell>
          <cell r="E1853">
            <v>109770</v>
          </cell>
        </row>
        <row r="1854">
          <cell r="A1854">
            <v>43432</v>
          </cell>
          <cell r="B1854">
            <v>109770</v>
          </cell>
          <cell r="C1854">
            <v>109890</v>
          </cell>
          <cell r="D1854">
            <v>109760</v>
          </cell>
          <cell r="E1854">
            <v>109840</v>
          </cell>
        </row>
        <row r="1855">
          <cell r="A1855">
            <v>43432</v>
          </cell>
          <cell r="B1855">
            <v>109830</v>
          </cell>
          <cell r="C1855">
            <v>109840</v>
          </cell>
          <cell r="D1855">
            <v>109760</v>
          </cell>
          <cell r="E1855">
            <v>109770</v>
          </cell>
        </row>
        <row r="1856">
          <cell r="A1856">
            <v>43432</v>
          </cell>
          <cell r="B1856">
            <v>109770</v>
          </cell>
          <cell r="C1856">
            <v>109780</v>
          </cell>
          <cell r="D1856">
            <v>109730</v>
          </cell>
          <cell r="E1856">
            <v>109780</v>
          </cell>
        </row>
        <row r="1857">
          <cell r="A1857">
            <v>43432</v>
          </cell>
          <cell r="B1857">
            <v>109770</v>
          </cell>
          <cell r="C1857">
            <v>109770</v>
          </cell>
          <cell r="D1857">
            <v>109660</v>
          </cell>
          <cell r="E1857">
            <v>109710</v>
          </cell>
        </row>
        <row r="1858">
          <cell r="A1858">
            <v>43432</v>
          </cell>
          <cell r="B1858">
            <v>109700</v>
          </cell>
          <cell r="C1858">
            <v>109740</v>
          </cell>
          <cell r="D1858">
            <v>109700</v>
          </cell>
          <cell r="E1858">
            <v>109710</v>
          </cell>
        </row>
        <row r="1859">
          <cell r="A1859">
            <v>43432</v>
          </cell>
          <cell r="B1859">
            <v>109720</v>
          </cell>
          <cell r="C1859">
            <v>109740</v>
          </cell>
          <cell r="D1859">
            <v>109700</v>
          </cell>
          <cell r="E1859">
            <v>109730</v>
          </cell>
        </row>
        <row r="1860">
          <cell r="A1860">
            <v>43432</v>
          </cell>
          <cell r="B1860">
            <v>109730</v>
          </cell>
          <cell r="C1860">
            <v>109810</v>
          </cell>
          <cell r="D1860">
            <v>109730</v>
          </cell>
          <cell r="E1860">
            <v>109800</v>
          </cell>
        </row>
        <row r="1861">
          <cell r="A1861">
            <v>43432</v>
          </cell>
          <cell r="B1861">
            <v>109810</v>
          </cell>
          <cell r="C1861">
            <v>109850</v>
          </cell>
          <cell r="D1861">
            <v>109800</v>
          </cell>
          <cell r="E1861">
            <v>109820</v>
          </cell>
        </row>
        <row r="1862">
          <cell r="A1862">
            <v>43432</v>
          </cell>
          <cell r="B1862">
            <v>109830</v>
          </cell>
          <cell r="C1862">
            <v>109980</v>
          </cell>
          <cell r="D1862">
            <v>109800</v>
          </cell>
          <cell r="E1862">
            <v>109940</v>
          </cell>
        </row>
        <row r="1863">
          <cell r="A1863">
            <v>43432</v>
          </cell>
          <cell r="B1863">
            <v>109920</v>
          </cell>
          <cell r="C1863">
            <v>109940</v>
          </cell>
          <cell r="D1863">
            <v>109840</v>
          </cell>
          <cell r="E1863">
            <v>109840</v>
          </cell>
        </row>
        <row r="1864">
          <cell r="A1864">
            <v>43432</v>
          </cell>
          <cell r="B1864">
            <v>109850</v>
          </cell>
          <cell r="C1864">
            <v>109890</v>
          </cell>
          <cell r="D1864">
            <v>109780</v>
          </cell>
          <cell r="E1864">
            <v>109880</v>
          </cell>
        </row>
        <row r="1865">
          <cell r="A1865">
            <v>43432</v>
          </cell>
          <cell r="B1865">
            <v>109900</v>
          </cell>
          <cell r="C1865">
            <v>110070</v>
          </cell>
          <cell r="D1865">
            <v>109890</v>
          </cell>
          <cell r="E1865">
            <v>110020</v>
          </cell>
        </row>
        <row r="1866">
          <cell r="A1866">
            <v>43432</v>
          </cell>
          <cell r="B1866">
            <v>110010</v>
          </cell>
          <cell r="C1866">
            <v>110040</v>
          </cell>
          <cell r="D1866">
            <v>109950</v>
          </cell>
          <cell r="E1866">
            <v>110040</v>
          </cell>
        </row>
        <row r="1867">
          <cell r="A1867">
            <v>43432</v>
          </cell>
          <cell r="B1867">
            <v>110030</v>
          </cell>
          <cell r="C1867">
            <v>110040</v>
          </cell>
          <cell r="D1867">
            <v>109890</v>
          </cell>
          <cell r="E1867">
            <v>109940</v>
          </cell>
        </row>
        <row r="1868">
          <cell r="A1868">
            <v>43432</v>
          </cell>
          <cell r="B1868">
            <v>109950</v>
          </cell>
          <cell r="C1868">
            <v>109960</v>
          </cell>
          <cell r="D1868">
            <v>109910</v>
          </cell>
          <cell r="E1868">
            <v>109930</v>
          </cell>
        </row>
        <row r="1869">
          <cell r="A1869">
            <v>43432</v>
          </cell>
          <cell r="B1869">
            <v>109930</v>
          </cell>
          <cell r="C1869">
            <v>109950</v>
          </cell>
          <cell r="D1869">
            <v>109870</v>
          </cell>
          <cell r="E1869">
            <v>109950</v>
          </cell>
        </row>
        <row r="1870">
          <cell r="A1870">
            <v>43432</v>
          </cell>
          <cell r="B1870">
            <v>109930</v>
          </cell>
          <cell r="C1870">
            <v>109950</v>
          </cell>
          <cell r="D1870">
            <v>109900</v>
          </cell>
          <cell r="E1870">
            <v>109940</v>
          </cell>
        </row>
        <row r="1871">
          <cell r="A1871">
            <v>43432</v>
          </cell>
          <cell r="B1871">
            <v>109940</v>
          </cell>
          <cell r="C1871">
            <v>109970</v>
          </cell>
          <cell r="D1871">
            <v>109920</v>
          </cell>
          <cell r="E1871">
            <v>109970</v>
          </cell>
        </row>
        <row r="1872">
          <cell r="A1872">
            <v>43432</v>
          </cell>
          <cell r="B1872">
            <v>109960</v>
          </cell>
          <cell r="C1872">
            <v>109980</v>
          </cell>
          <cell r="D1872">
            <v>109900</v>
          </cell>
          <cell r="E1872">
            <v>109930</v>
          </cell>
        </row>
        <row r="1873">
          <cell r="A1873">
            <v>43432</v>
          </cell>
          <cell r="B1873">
            <v>109920</v>
          </cell>
          <cell r="C1873">
            <v>109930</v>
          </cell>
          <cell r="D1873">
            <v>109900</v>
          </cell>
          <cell r="E1873">
            <v>109920</v>
          </cell>
        </row>
        <row r="1874">
          <cell r="A1874">
            <v>43432</v>
          </cell>
          <cell r="B1874">
            <v>109910</v>
          </cell>
          <cell r="C1874">
            <v>109920</v>
          </cell>
          <cell r="D1874">
            <v>109880</v>
          </cell>
          <cell r="E1874">
            <v>109890</v>
          </cell>
        </row>
        <row r="1875">
          <cell r="A1875">
            <v>43432</v>
          </cell>
          <cell r="B1875">
            <v>109890</v>
          </cell>
          <cell r="C1875">
            <v>109920</v>
          </cell>
          <cell r="D1875">
            <v>109880</v>
          </cell>
          <cell r="E1875">
            <v>109920</v>
          </cell>
        </row>
        <row r="1876">
          <cell r="A1876">
            <v>43432</v>
          </cell>
          <cell r="B1876">
            <v>109930</v>
          </cell>
          <cell r="C1876">
            <v>109930</v>
          </cell>
          <cell r="D1876">
            <v>109860</v>
          </cell>
          <cell r="E1876">
            <v>109880</v>
          </cell>
        </row>
        <row r="1877">
          <cell r="A1877">
            <v>43432</v>
          </cell>
          <cell r="B1877">
            <v>109890</v>
          </cell>
          <cell r="C1877">
            <v>109920</v>
          </cell>
          <cell r="D1877">
            <v>109870</v>
          </cell>
          <cell r="E1877">
            <v>109900</v>
          </cell>
        </row>
        <row r="1878">
          <cell r="A1878">
            <v>43432</v>
          </cell>
          <cell r="B1878">
            <v>109890</v>
          </cell>
          <cell r="C1878">
            <v>109890</v>
          </cell>
          <cell r="D1878">
            <v>109870</v>
          </cell>
          <cell r="E1878">
            <v>109890</v>
          </cell>
        </row>
        <row r="1879">
          <cell r="A1879">
            <v>43432</v>
          </cell>
          <cell r="B1879">
            <v>109890</v>
          </cell>
          <cell r="C1879">
            <v>109900</v>
          </cell>
          <cell r="D1879">
            <v>109860</v>
          </cell>
          <cell r="E1879">
            <v>109900</v>
          </cell>
        </row>
        <row r="1880">
          <cell r="A1880">
            <v>43432</v>
          </cell>
          <cell r="B1880">
            <v>109900</v>
          </cell>
          <cell r="C1880">
            <v>109960</v>
          </cell>
          <cell r="D1880">
            <v>109870</v>
          </cell>
          <cell r="E1880">
            <v>109950</v>
          </cell>
        </row>
        <row r="1881">
          <cell r="A1881">
            <v>43432</v>
          </cell>
          <cell r="B1881">
            <v>109960</v>
          </cell>
          <cell r="C1881">
            <v>110130</v>
          </cell>
          <cell r="D1881">
            <v>109950</v>
          </cell>
          <cell r="E1881">
            <v>110010</v>
          </cell>
        </row>
        <row r="1882">
          <cell r="A1882">
            <v>43432</v>
          </cell>
          <cell r="B1882">
            <v>110010</v>
          </cell>
          <cell r="C1882">
            <v>110040</v>
          </cell>
          <cell r="D1882">
            <v>109950</v>
          </cell>
          <cell r="E1882">
            <v>109980</v>
          </cell>
        </row>
        <row r="1883">
          <cell r="A1883">
            <v>43432</v>
          </cell>
          <cell r="B1883">
            <v>109970</v>
          </cell>
          <cell r="C1883">
            <v>110010</v>
          </cell>
          <cell r="D1883">
            <v>109950</v>
          </cell>
          <cell r="E1883">
            <v>109970</v>
          </cell>
        </row>
        <row r="1884">
          <cell r="A1884">
            <v>43432</v>
          </cell>
          <cell r="B1884">
            <v>109950</v>
          </cell>
          <cell r="C1884">
            <v>109970</v>
          </cell>
          <cell r="D1884">
            <v>109940</v>
          </cell>
          <cell r="E1884">
            <v>109960</v>
          </cell>
        </row>
        <row r="1885">
          <cell r="A1885">
            <v>43432</v>
          </cell>
          <cell r="B1885">
            <v>109970</v>
          </cell>
          <cell r="C1885">
            <v>110030</v>
          </cell>
          <cell r="D1885">
            <v>109970</v>
          </cell>
          <cell r="E1885">
            <v>110020</v>
          </cell>
        </row>
        <row r="1886">
          <cell r="A1886">
            <v>43432</v>
          </cell>
          <cell r="B1886">
            <v>110040</v>
          </cell>
          <cell r="C1886">
            <v>110070</v>
          </cell>
          <cell r="D1886">
            <v>110000</v>
          </cell>
          <cell r="E1886">
            <v>110010</v>
          </cell>
        </row>
        <row r="1887">
          <cell r="A1887">
            <v>43432</v>
          </cell>
          <cell r="B1887">
            <v>110000</v>
          </cell>
          <cell r="C1887">
            <v>110220</v>
          </cell>
          <cell r="D1887">
            <v>109950</v>
          </cell>
          <cell r="E1887">
            <v>110220</v>
          </cell>
        </row>
        <row r="1888">
          <cell r="A1888">
            <v>43432</v>
          </cell>
          <cell r="B1888">
            <v>110210</v>
          </cell>
          <cell r="C1888">
            <v>110220</v>
          </cell>
          <cell r="D1888">
            <v>110120</v>
          </cell>
          <cell r="E1888">
            <v>110160</v>
          </cell>
        </row>
        <row r="1889">
          <cell r="A1889">
            <v>43432</v>
          </cell>
          <cell r="B1889">
            <v>110170</v>
          </cell>
          <cell r="C1889">
            <v>110280</v>
          </cell>
          <cell r="D1889">
            <v>110160</v>
          </cell>
          <cell r="E1889">
            <v>110230</v>
          </cell>
        </row>
        <row r="1890">
          <cell r="A1890">
            <v>43432</v>
          </cell>
          <cell r="B1890">
            <v>110220</v>
          </cell>
          <cell r="C1890">
            <v>110300</v>
          </cell>
          <cell r="D1890">
            <v>110210</v>
          </cell>
          <cell r="E1890">
            <v>110300</v>
          </cell>
        </row>
        <row r="1891">
          <cell r="A1891">
            <v>43432</v>
          </cell>
          <cell r="B1891">
            <v>110300</v>
          </cell>
          <cell r="C1891">
            <v>110300</v>
          </cell>
          <cell r="D1891">
            <v>110250</v>
          </cell>
          <cell r="E1891">
            <v>110260</v>
          </cell>
        </row>
        <row r="1892">
          <cell r="A1892">
            <v>43432</v>
          </cell>
          <cell r="B1892">
            <v>110270</v>
          </cell>
          <cell r="C1892">
            <v>110310</v>
          </cell>
          <cell r="D1892">
            <v>110240</v>
          </cell>
          <cell r="E1892">
            <v>110270</v>
          </cell>
        </row>
        <row r="1893">
          <cell r="A1893">
            <v>43432</v>
          </cell>
          <cell r="B1893">
            <v>110270</v>
          </cell>
          <cell r="C1893">
            <v>110300</v>
          </cell>
          <cell r="D1893">
            <v>110240</v>
          </cell>
          <cell r="E1893">
            <v>110250</v>
          </cell>
        </row>
        <row r="1894">
          <cell r="A1894">
            <v>43432</v>
          </cell>
          <cell r="B1894">
            <v>110240</v>
          </cell>
          <cell r="C1894">
            <v>110260</v>
          </cell>
          <cell r="D1894">
            <v>110210</v>
          </cell>
          <cell r="E1894">
            <v>110220</v>
          </cell>
        </row>
        <row r="1895">
          <cell r="A1895">
            <v>43432</v>
          </cell>
          <cell r="B1895">
            <v>110210</v>
          </cell>
          <cell r="C1895">
            <v>110230</v>
          </cell>
          <cell r="D1895">
            <v>110130</v>
          </cell>
          <cell r="E1895">
            <v>110130</v>
          </cell>
        </row>
        <row r="1896">
          <cell r="A1896">
            <v>43432</v>
          </cell>
          <cell r="B1896">
            <v>110140</v>
          </cell>
          <cell r="C1896">
            <v>110150</v>
          </cell>
          <cell r="D1896">
            <v>110100</v>
          </cell>
          <cell r="E1896">
            <v>110120</v>
          </cell>
        </row>
        <row r="1897">
          <cell r="A1897">
            <v>43432</v>
          </cell>
          <cell r="B1897">
            <v>110120</v>
          </cell>
          <cell r="C1897">
            <v>110130</v>
          </cell>
          <cell r="D1897">
            <v>110090</v>
          </cell>
          <cell r="E1897">
            <v>110120</v>
          </cell>
        </row>
        <row r="1898">
          <cell r="A1898">
            <v>43432</v>
          </cell>
          <cell r="B1898">
            <v>110120</v>
          </cell>
          <cell r="C1898">
            <v>110170</v>
          </cell>
          <cell r="D1898">
            <v>110110</v>
          </cell>
          <cell r="E1898">
            <v>110150</v>
          </cell>
        </row>
        <row r="1899">
          <cell r="A1899">
            <v>43432</v>
          </cell>
          <cell r="B1899">
            <v>110170</v>
          </cell>
          <cell r="C1899">
            <v>110240</v>
          </cell>
          <cell r="D1899">
            <v>110140</v>
          </cell>
          <cell r="E1899">
            <v>110200</v>
          </cell>
        </row>
        <row r="1900">
          <cell r="A1900">
            <v>43432</v>
          </cell>
          <cell r="B1900">
            <v>110200</v>
          </cell>
          <cell r="C1900">
            <v>110240</v>
          </cell>
          <cell r="D1900">
            <v>110170</v>
          </cell>
          <cell r="E1900">
            <v>110240</v>
          </cell>
        </row>
        <row r="1901">
          <cell r="A1901">
            <v>43432</v>
          </cell>
          <cell r="B1901">
            <v>110230</v>
          </cell>
          <cell r="C1901">
            <v>110240</v>
          </cell>
          <cell r="D1901">
            <v>110140</v>
          </cell>
          <cell r="E1901">
            <v>110170</v>
          </cell>
        </row>
        <row r="1902">
          <cell r="A1902">
            <v>43432</v>
          </cell>
          <cell r="B1902">
            <v>110180</v>
          </cell>
          <cell r="C1902">
            <v>110180</v>
          </cell>
          <cell r="D1902">
            <v>110110</v>
          </cell>
          <cell r="E1902">
            <v>110120</v>
          </cell>
        </row>
        <row r="1903">
          <cell r="A1903">
            <v>43432</v>
          </cell>
          <cell r="B1903">
            <v>110120</v>
          </cell>
          <cell r="C1903">
            <v>110130</v>
          </cell>
          <cell r="D1903">
            <v>110090</v>
          </cell>
          <cell r="E1903">
            <v>110110</v>
          </cell>
        </row>
        <row r="1904">
          <cell r="A1904">
            <v>43432</v>
          </cell>
          <cell r="B1904">
            <v>110110</v>
          </cell>
          <cell r="C1904">
            <v>110220</v>
          </cell>
          <cell r="D1904">
            <v>110110</v>
          </cell>
          <cell r="E1904">
            <v>110200</v>
          </cell>
        </row>
        <row r="1905">
          <cell r="A1905">
            <v>43432</v>
          </cell>
          <cell r="B1905">
            <v>110200</v>
          </cell>
          <cell r="C1905">
            <v>110200</v>
          </cell>
          <cell r="D1905">
            <v>110170</v>
          </cell>
          <cell r="E1905">
            <v>110170</v>
          </cell>
        </row>
        <row r="1906">
          <cell r="A1906">
            <v>43432</v>
          </cell>
          <cell r="B1906">
            <v>110180</v>
          </cell>
          <cell r="C1906">
            <v>110180</v>
          </cell>
          <cell r="D1906">
            <v>110120</v>
          </cell>
          <cell r="E1906">
            <v>110120</v>
          </cell>
        </row>
        <row r="1907">
          <cell r="A1907">
            <v>43432</v>
          </cell>
          <cell r="B1907">
            <v>110120</v>
          </cell>
          <cell r="C1907">
            <v>110120</v>
          </cell>
          <cell r="D1907">
            <v>110050</v>
          </cell>
          <cell r="E1907">
            <v>110060</v>
          </cell>
        </row>
        <row r="1908">
          <cell r="A1908">
            <v>43432</v>
          </cell>
          <cell r="B1908">
            <v>110060</v>
          </cell>
          <cell r="C1908">
            <v>110090</v>
          </cell>
          <cell r="D1908">
            <v>110040</v>
          </cell>
          <cell r="E1908">
            <v>110050</v>
          </cell>
        </row>
        <row r="1909">
          <cell r="A1909">
            <v>43432</v>
          </cell>
          <cell r="B1909">
            <v>110050</v>
          </cell>
          <cell r="C1909">
            <v>110090</v>
          </cell>
          <cell r="D1909">
            <v>110040</v>
          </cell>
          <cell r="E1909">
            <v>110070</v>
          </cell>
        </row>
        <row r="1910">
          <cell r="A1910">
            <v>43432</v>
          </cell>
          <cell r="B1910">
            <v>110050</v>
          </cell>
          <cell r="C1910">
            <v>110060</v>
          </cell>
          <cell r="D1910">
            <v>109990</v>
          </cell>
          <cell r="E1910">
            <v>110020</v>
          </cell>
        </row>
        <row r="1911">
          <cell r="A1911">
            <v>43432</v>
          </cell>
          <cell r="B1911">
            <v>110040</v>
          </cell>
          <cell r="C1911">
            <v>110070</v>
          </cell>
          <cell r="D1911">
            <v>110020</v>
          </cell>
          <cell r="E1911">
            <v>110060</v>
          </cell>
        </row>
        <row r="1912">
          <cell r="A1912">
            <v>43432</v>
          </cell>
          <cell r="B1912">
            <v>110050</v>
          </cell>
          <cell r="C1912">
            <v>110050</v>
          </cell>
          <cell r="D1912">
            <v>110000</v>
          </cell>
          <cell r="E1912">
            <v>110000</v>
          </cell>
        </row>
        <row r="1913">
          <cell r="A1913">
            <v>43432</v>
          </cell>
          <cell r="B1913">
            <v>110010</v>
          </cell>
          <cell r="C1913">
            <v>110020</v>
          </cell>
          <cell r="D1913">
            <v>109960</v>
          </cell>
          <cell r="E1913">
            <v>109960</v>
          </cell>
        </row>
        <row r="1914">
          <cell r="A1914">
            <v>43432</v>
          </cell>
          <cell r="B1914">
            <v>109970</v>
          </cell>
          <cell r="C1914">
            <v>110030</v>
          </cell>
          <cell r="D1914">
            <v>109970</v>
          </cell>
          <cell r="E1914">
            <v>110000</v>
          </cell>
        </row>
        <row r="1915">
          <cell r="A1915">
            <v>43432</v>
          </cell>
          <cell r="B1915">
            <v>110010</v>
          </cell>
          <cell r="C1915">
            <v>110010</v>
          </cell>
          <cell r="D1915">
            <v>109970</v>
          </cell>
          <cell r="E1915">
            <v>109980</v>
          </cell>
        </row>
        <row r="1916">
          <cell r="A1916">
            <v>43432</v>
          </cell>
          <cell r="B1916">
            <v>109990</v>
          </cell>
          <cell r="C1916">
            <v>110080</v>
          </cell>
          <cell r="D1916">
            <v>109990</v>
          </cell>
          <cell r="E1916">
            <v>110080</v>
          </cell>
        </row>
        <row r="1917">
          <cell r="A1917">
            <v>43432</v>
          </cell>
          <cell r="B1917">
            <v>110080</v>
          </cell>
          <cell r="C1917">
            <v>110240</v>
          </cell>
          <cell r="D1917">
            <v>110070</v>
          </cell>
          <cell r="E1917">
            <v>110190</v>
          </cell>
        </row>
        <row r="1918">
          <cell r="A1918">
            <v>43432</v>
          </cell>
          <cell r="B1918">
            <v>110200</v>
          </cell>
          <cell r="C1918">
            <v>110210</v>
          </cell>
          <cell r="D1918">
            <v>110160</v>
          </cell>
          <cell r="E1918">
            <v>110190</v>
          </cell>
        </row>
        <row r="1919">
          <cell r="A1919">
            <v>43432</v>
          </cell>
          <cell r="B1919">
            <v>110190</v>
          </cell>
          <cell r="C1919">
            <v>110240</v>
          </cell>
          <cell r="D1919">
            <v>110160</v>
          </cell>
          <cell r="E1919">
            <v>110230</v>
          </cell>
        </row>
        <row r="1920">
          <cell r="A1920">
            <v>43432</v>
          </cell>
          <cell r="B1920">
            <v>110220</v>
          </cell>
          <cell r="C1920">
            <v>110260</v>
          </cell>
          <cell r="D1920">
            <v>110170</v>
          </cell>
          <cell r="E1920">
            <v>110260</v>
          </cell>
        </row>
        <row r="1921">
          <cell r="A1921">
            <v>43432</v>
          </cell>
          <cell r="B1921">
            <v>110260</v>
          </cell>
          <cell r="C1921">
            <v>110280</v>
          </cell>
          <cell r="D1921">
            <v>110220</v>
          </cell>
          <cell r="E1921">
            <v>110250</v>
          </cell>
        </row>
        <row r="1922">
          <cell r="A1922">
            <v>43432</v>
          </cell>
          <cell r="B1922">
            <v>110260</v>
          </cell>
          <cell r="C1922">
            <v>110270</v>
          </cell>
          <cell r="D1922">
            <v>110220</v>
          </cell>
          <cell r="E1922">
            <v>110250</v>
          </cell>
        </row>
        <row r="1923">
          <cell r="A1923">
            <v>43432</v>
          </cell>
          <cell r="B1923">
            <v>110250</v>
          </cell>
          <cell r="C1923">
            <v>110260</v>
          </cell>
          <cell r="D1923">
            <v>110220</v>
          </cell>
          <cell r="E1923">
            <v>110240</v>
          </cell>
        </row>
        <row r="1924">
          <cell r="A1924">
            <v>43432</v>
          </cell>
          <cell r="B1924">
            <v>110220</v>
          </cell>
          <cell r="C1924">
            <v>110280</v>
          </cell>
          <cell r="D1924">
            <v>110200</v>
          </cell>
          <cell r="E1924">
            <v>110280</v>
          </cell>
        </row>
        <row r="1925">
          <cell r="A1925">
            <v>43432</v>
          </cell>
          <cell r="B1925">
            <v>110280</v>
          </cell>
          <cell r="C1925">
            <v>110370</v>
          </cell>
          <cell r="D1925">
            <v>110260</v>
          </cell>
          <cell r="E1925">
            <v>110300</v>
          </cell>
        </row>
        <row r="1926">
          <cell r="A1926">
            <v>43432</v>
          </cell>
          <cell r="B1926">
            <v>110310</v>
          </cell>
          <cell r="C1926">
            <v>110320</v>
          </cell>
          <cell r="D1926">
            <v>110230</v>
          </cell>
          <cell r="E1926">
            <v>110240</v>
          </cell>
        </row>
        <row r="1927">
          <cell r="A1927">
            <v>43432</v>
          </cell>
          <cell r="B1927">
            <v>110260</v>
          </cell>
          <cell r="C1927">
            <v>110290</v>
          </cell>
          <cell r="D1927">
            <v>110250</v>
          </cell>
          <cell r="E1927">
            <v>110270</v>
          </cell>
        </row>
        <row r="1928">
          <cell r="A1928">
            <v>43432</v>
          </cell>
          <cell r="B1928">
            <v>110270</v>
          </cell>
          <cell r="C1928">
            <v>110290</v>
          </cell>
          <cell r="D1928">
            <v>110190</v>
          </cell>
          <cell r="E1928">
            <v>110210</v>
          </cell>
        </row>
        <row r="1929">
          <cell r="A1929">
            <v>43432</v>
          </cell>
          <cell r="B1929">
            <v>110220</v>
          </cell>
          <cell r="C1929">
            <v>110220</v>
          </cell>
          <cell r="D1929">
            <v>110170</v>
          </cell>
          <cell r="E1929">
            <v>110190</v>
          </cell>
        </row>
        <row r="1930">
          <cell r="A1930">
            <v>43432</v>
          </cell>
          <cell r="B1930">
            <v>110200</v>
          </cell>
          <cell r="C1930">
            <v>110230</v>
          </cell>
          <cell r="D1930">
            <v>110170</v>
          </cell>
          <cell r="E1930">
            <v>110170</v>
          </cell>
        </row>
        <row r="1931">
          <cell r="A1931">
            <v>43432</v>
          </cell>
          <cell r="B1931">
            <v>110180</v>
          </cell>
          <cell r="C1931">
            <v>110180</v>
          </cell>
          <cell r="D1931">
            <v>110140</v>
          </cell>
          <cell r="E1931">
            <v>110160</v>
          </cell>
        </row>
        <row r="1932">
          <cell r="A1932">
            <v>43432</v>
          </cell>
          <cell r="B1932">
            <v>110150</v>
          </cell>
          <cell r="C1932">
            <v>110180</v>
          </cell>
          <cell r="D1932">
            <v>110110</v>
          </cell>
          <cell r="E1932">
            <v>110160</v>
          </cell>
        </row>
        <row r="1933">
          <cell r="A1933">
            <v>43432</v>
          </cell>
          <cell r="B1933">
            <v>110150</v>
          </cell>
          <cell r="C1933">
            <v>110220</v>
          </cell>
          <cell r="D1933">
            <v>110140</v>
          </cell>
          <cell r="E1933">
            <v>110210</v>
          </cell>
        </row>
        <row r="1934">
          <cell r="A1934">
            <v>43432</v>
          </cell>
          <cell r="B1934">
            <v>110210</v>
          </cell>
          <cell r="C1934">
            <v>110220</v>
          </cell>
          <cell r="D1934">
            <v>110170</v>
          </cell>
          <cell r="E1934">
            <v>110200</v>
          </cell>
        </row>
        <row r="1935">
          <cell r="A1935">
            <v>43432</v>
          </cell>
          <cell r="B1935">
            <v>110200</v>
          </cell>
          <cell r="C1935">
            <v>110280</v>
          </cell>
          <cell r="D1935">
            <v>110200</v>
          </cell>
          <cell r="E1935">
            <v>110250</v>
          </cell>
        </row>
        <row r="1936">
          <cell r="A1936">
            <v>43432</v>
          </cell>
          <cell r="B1936">
            <v>110260</v>
          </cell>
          <cell r="C1936">
            <v>110310</v>
          </cell>
          <cell r="D1936">
            <v>110250</v>
          </cell>
          <cell r="E1936">
            <v>110300</v>
          </cell>
        </row>
        <row r="1937">
          <cell r="A1937">
            <v>43432</v>
          </cell>
          <cell r="B1937">
            <v>110300</v>
          </cell>
          <cell r="C1937">
            <v>110370</v>
          </cell>
          <cell r="D1937">
            <v>110300</v>
          </cell>
          <cell r="E1937">
            <v>110340</v>
          </cell>
        </row>
        <row r="1938">
          <cell r="A1938">
            <v>43432</v>
          </cell>
          <cell r="B1938">
            <v>110350</v>
          </cell>
          <cell r="C1938">
            <v>110390</v>
          </cell>
          <cell r="D1938">
            <v>110340</v>
          </cell>
          <cell r="E1938">
            <v>110360</v>
          </cell>
        </row>
        <row r="1939">
          <cell r="A1939">
            <v>43432</v>
          </cell>
          <cell r="B1939">
            <v>110370</v>
          </cell>
          <cell r="C1939">
            <v>110390</v>
          </cell>
          <cell r="D1939">
            <v>110320</v>
          </cell>
          <cell r="E1939">
            <v>110360</v>
          </cell>
        </row>
        <row r="1940">
          <cell r="A1940">
            <v>43432</v>
          </cell>
          <cell r="B1940">
            <v>110360</v>
          </cell>
          <cell r="C1940">
            <v>110430</v>
          </cell>
          <cell r="D1940">
            <v>110360</v>
          </cell>
          <cell r="E1940">
            <v>110410</v>
          </cell>
        </row>
        <row r="1941">
          <cell r="A1941">
            <v>43432</v>
          </cell>
          <cell r="B1941">
            <v>110430</v>
          </cell>
          <cell r="C1941">
            <v>110450</v>
          </cell>
          <cell r="D1941">
            <v>110360</v>
          </cell>
          <cell r="E1941">
            <v>110370</v>
          </cell>
        </row>
        <row r="1942">
          <cell r="A1942">
            <v>43432</v>
          </cell>
          <cell r="B1942">
            <v>110390</v>
          </cell>
          <cell r="C1942">
            <v>110390</v>
          </cell>
          <cell r="D1942">
            <v>110290</v>
          </cell>
          <cell r="E1942">
            <v>110290</v>
          </cell>
        </row>
        <row r="1943">
          <cell r="A1943">
            <v>43432</v>
          </cell>
          <cell r="B1943">
            <v>110300</v>
          </cell>
          <cell r="C1943">
            <v>110350</v>
          </cell>
          <cell r="D1943">
            <v>110290</v>
          </cell>
          <cell r="E1943">
            <v>110330</v>
          </cell>
        </row>
        <row r="1944">
          <cell r="A1944">
            <v>43432</v>
          </cell>
          <cell r="B1944">
            <v>110340</v>
          </cell>
          <cell r="C1944">
            <v>110440</v>
          </cell>
          <cell r="D1944">
            <v>110330</v>
          </cell>
          <cell r="E1944">
            <v>110420</v>
          </cell>
        </row>
        <row r="1945">
          <cell r="A1945">
            <v>43432</v>
          </cell>
          <cell r="B1945">
            <v>110420</v>
          </cell>
          <cell r="C1945">
            <v>110430</v>
          </cell>
          <cell r="D1945">
            <v>110360</v>
          </cell>
          <cell r="E1945">
            <v>110410</v>
          </cell>
        </row>
        <row r="1946">
          <cell r="A1946">
            <v>43432</v>
          </cell>
          <cell r="B1946">
            <v>110410</v>
          </cell>
          <cell r="C1946">
            <v>110540</v>
          </cell>
          <cell r="D1946">
            <v>110380</v>
          </cell>
          <cell r="E1946">
            <v>110500</v>
          </cell>
        </row>
        <row r="1947">
          <cell r="A1947">
            <v>43432</v>
          </cell>
          <cell r="B1947">
            <v>110500</v>
          </cell>
          <cell r="C1947">
            <v>110530</v>
          </cell>
          <cell r="D1947">
            <v>110430</v>
          </cell>
          <cell r="E1947">
            <v>110440</v>
          </cell>
        </row>
        <row r="1948">
          <cell r="A1948">
            <v>43432</v>
          </cell>
          <cell r="B1948">
            <v>110440</v>
          </cell>
          <cell r="C1948">
            <v>110450</v>
          </cell>
          <cell r="D1948">
            <v>110340</v>
          </cell>
          <cell r="E1948">
            <v>110350</v>
          </cell>
        </row>
        <row r="1949">
          <cell r="A1949">
            <v>43432</v>
          </cell>
          <cell r="B1949">
            <v>110350</v>
          </cell>
          <cell r="C1949">
            <v>110370</v>
          </cell>
          <cell r="D1949">
            <v>110320</v>
          </cell>
          <cell r="E1949">
            <v>110370</v>
          </cell>
        </row>
        <row r="1950">
          <cell r="A1950">
            <v>43432</v>
          </cell>
          <cell r="B1950">
            <v>110370</v>
          </cell>
          <cell r="C1950">
            <v>110380</v>
          </cell>
          <cell r="D1950">
            <v>110320</v>
          </cell>
          <cell r="E1950">
            <v>110340</v>
          </cell>
        </row>
        <row r="1951">
          <cell r="A1951">
            <v>43432</v>
          </cell>
          <cell r="B1951">
            <v>110330</v>
          </cell>
          <cell r="C1951">
            <v>110390</v>
          </cell>
          <cell r="D1951">
            <v>110330</v>
          </cell>
          <cell r="E1951">
            <v>110380</v>
          </cell>
        </row>
        <row r="1952">
          <cell r="A1952">
            <v>43432</v>
          </cell>
          <cell r="B1952">
            <v>110390</v>
          </cell>
          <cell r="C1952">
            <v>110390</v>
          </cell>
          <cell r="D1952">
            <v>110320</v>
          </cell>
          <cell r="E1952">
            <v>110340</v>
          </cell>
        </row>
        <row r="1953">
          <cell r="A1953">
            <v>43432</v>
          </cell>
          <cell r="B1953">
            <v>110350</v>
          </cell>
          <cell r="C1953">
            <v>110390</v>
          </cell>
          <cell r="D1953">
            <v>110290</v>
          </cell>
          <cell r="E1953">
            <v>110310</v>
          </cell>
        </row>
        <row r="1954">
          <cell r="A1954">
            <v>43432</v>
          </cell>
          <cell r="B1954">
            <v>110310</v>
          </cell>
          <cell r="C1954">
            <v>110740</v>
          </cell>
          <cell r="D1954">
            <v>110310</v>
          </cell>
          <cell r="E1954">
            <v>110690</v>
          </cell>
        </row>
        <row r="1955">
          <cell r="A1955">
            <v>43432</v>
          </cell>
          <cell r="B1955">
            <v>110690</v>
          </cell>
          <cell r="C1955">
            <v>110980</v>
          </cell>
          <cell r="D1955">
            <v>110680</v>
          </cell>
          <cell r="E1955">
            <v>110910</v>
          </cell>
        </row>
        <row r="1956">
          <cell r="A1956">
            <v>43432</v>
          </cell>
          <cell r="B1956">
            <v>110910</v>
          </cell>
          <cell r="C1956">
            <v>111120</v>
          </cell>
          <cell r="D1956">
            <v>110850</v>
          </cell>
          <cell r="E1956">
            <v>111020</v>
          </cell>
        </row>
        <row r="1957">
          <cell r="A1957">
            <v>43432</v>
          </cell>
          <cell r="B1957">
            <v>111020</v>
          </cell>
          <cell r="C1957">
            <v>111220</v>
          </cell>
          <cell r="D1957">
            <v>111020</v>
          </cell>
          <cell r="E1957">
            <v>111040</v>
          </cell>
        </row>
        <row r="1958">
          <cell r="A1958">
            <v>43432</v>
          </cell>
          <cell r="B1958">
            <v>111030</v>
          </cell>
          <cell r="C1958">
            <v>111080</v>
          </cell>
          <cell r="D1958">
            <v>110980</v>
          </cell>
          <cell r="E1958">
            <v>111020</v>
          </cell>
        </row>
        <row r="1959">
          <cell r="A1959">
            <v>43432</v>
          </cell>
          <cell r="B1959">
            <v>111020</v>
          </cell>
          <cell r="C1959">
            <v>111040</v>
          </cell>
          <cell r="D1959">
            <v>110920</v>
          </cell>
          <cell r="E1959">
            <v>110930</v>
          </cell>
        </row>
        <row r="1960">
          <cell r="A1960">
            <v>43432</v>
          </cell>
          <cell r="B1960">
            <v>110930</v>
          </cell>
          <cell r="C1960">
            <v>110990</v>
          </cell>
          <cell r="D1960">
            <v>110910</v>
          </cell>
          <cell r="E1960">
            <v>110950</v>
          </cell>
        </row>
        <row r="1961">
          <cell r="A1961">
            <v>43432</v>
          </cell>
          <cell r="B1961">
            <v>110960</v>
          </cell>
          <cell r="C1961">
            <v>111080</v>
          </cell>
          <cell r="D1961">
            <v>110950</v>
          </cell>
          <cell r="E1961">
            <v>111030</v>
          </cell>
        </row>
        <row r="1962">
          <cell r="A1962">
            <v>43432</v>
          </cell>
          <cell r="B1962">
            <v>111030</v>
          </cell>
          <cell r="C1962">
            <v>111050</v>
          </cell>
          <cell r="D1962">
            <v>110780</v>
          </cell>
          <cell r="E1962">
            <v>110830</v>
          </cell>
        </row>
        <row r="1963">
          <cell r="A1963">
            <v>43432</v>
          </cell>
          <cell r="B1963">
            <v>110830</v>
          </cell>
          <cell r="C1963">
            <v>110850</v>
          </cell>
          <cell r="D1963">
            <v>110760</v>
          </cell>
          <cell r="E1963">
            <v>110830</v>
          </cell>
        </row>
        <row r="1964">
          <cell r="A1964">
            <v>43432</v>
          </cell>
          <cell r="B1964">
            <v>110820</v>
          </cell>
          <cell r="C1964">
            <v>110880</v>
          </cell>
          <cell r="D1964">
            <v>110770</v>
          </cell>
          <cell r="E1964">
            <v>110790</v>
          </cell>
        </row>
        <row r="1965">
          <cell r="A1965">
            <v>43432</v>
          </cell>
          <cell r="B1965">
            <v>110800</v>
          </cell>
          <cell r="C1965">
            <v>110940</v>
          </cell>
          <cell r="D1965">
            <v>110770</v>
          </cell>
          <cell r="E1965">
            <v>110930</v>
          </cell>
        </row>
        <row r="1966">
          <cell r="A1966">
            <v>43432</v>
          </cell>
          <cell r="B1966">
            <v>110920</v>
          </cell>
          <cell r="C1966">
            <v>110930</v>
          </cell>
          <cell r="D1966">
            <v>110850</v>
          </cell>
          <cell r="E1966">
            <v>110860</v>
          </cell>
        </row>
        <row r="1967">
          <cell r="A1967">
            <v>43432</v>
          </cell>
          <cell r="B1967">
            <v>110870</v>
          </cell>
          <cell r="C1967">
            <v>110980</v>
          </cell>
          <cell r="D1967">
            <v>110870</v>
          </cell>
          <cell r="E1967">
            <v>110960</v>
          </cell>
        </row>
        <row r="1968">
          <cell r="A1968">
            <v>43432</v>
          </cell>
          <cell r="B1968">
            <v>110970</v>
          </cell>
          <cell r="C1968">
            <v>111000</v>
          </cell>
          <cell r="D1968">
            <v>110940</v>
          </cell>
          <cell r="E1968">
            <v>110970</v>
          </cell>
        </row>
        <row r="1969">
          <cell r="A1969">
            <v>43432</v>
          </cell>
          <cell r="B1969">
            <v>110970</v>
          </cell>
          <cell r="C1969">
            <v>110970</v>
          </cell>
          <cell r="D1969">
            <v>110880</v>
          </cell>
          <cell r="E1969">
            <v>110920</v>
          </cell>
        </row>
        <row r="1970">
          <cell r="A1970">
            <v>43432</v>
          </cell>
          <cell r="B1970">
            <v>110910</v>
          </cell>
          <cell r="C1970">
            <v>110950</v>
          </cell>
          <cell r="D1970">
            <v>110770</v>
          </cell>
          <cell r="E1970">
            <v>110920</v>
          </cell>
        </row>
        <row r="1971">
          <cell r="A1971">
            <v>43432</v>
          </cell>
          <cell r="B1971">
            <v>110920</v>
          </cell>
          <cell r="C1971">
            <v>110920</v>
          </cell>
          <cell r="D1971">
            <v>110860</v>
          </cell>
          <cell r="E1971">
            <v>110880</v>
          </cell>
        </row>
        <row r="1972">
          <cell r="A1972">
            <v>43432</v>
          </cell>
          <cell r="B1972">
            <v>110880</v>
          </cell>
          <cell r="C1972">
            <v>110940</v>
          </cell>
          <cell r="D1972">
            <v>110860</v>
          </cell>
          <cell r="E1972">
            <v>110920</v>
          </cell>
        </row>
        <row r="1973">
          <cell r="A1973">
            <v>43432</v>
          </cell>
          <cell r="B1973">
            <v>110920</v>
          </cell>
          <cell r="C1973">
            <v>110970</v>
          </cell>
          <cell r="D1973">
            <v>110910</v>
          </cell>
          <cell r="E1973">
            <v>110930</v>
          </cell>
        </row>
        <row r="1974">
          <cell r="A1974">
            <v>43432</v>
          </cell>
          <cell r="B1974">
            <v>110930</v>
          </cell>
          <cell r="C1974">
            <v>110970</v>
          </cell>
          <cell r="D1974">
            <v>110900</v>
          </cell>
          <cell r="E1974">
            <v>110900</v>
          </cell>
        </row>
        <row r="1975">
          <cell r="A1975">
            <v>43432</v>
          </cell>
          <cell r="B1975">
            <v>110910</v>
          </cell>
          <cell r="C1975">
            <v>110930</v>
          </cell>
          <cell r="D1975">
            <v>110890</v>
          </cell>
          <cell r="E1975">
            <v>110900</v>
          </cell>
        </row>
        <row r="1976">
          <cell r="A1976">
            <v>43432</v>
          </cell>
          <cell r="B1976">
            <v>110900</v>
          </cell>
          <cell r="C1976">
            <v>110930</v>
          </cell>
          <cell r="D1976">
            <v>110870</v>
          </cell>
          <cell r="E1976">
            <v>110920</v>
          </cell>
        </row>
        <row r="1977">
          <cell r="A1977">
            <v>43432</v>
          </cell>
          <cell r="B1977">
            <v>110920</v>
          </cell>
          <cell r="C1977">
            <v>111000</v>
          </cell>
          <cell r="D1977">
            <v>110870</v>
          </cell>
          <cell r="E1977">
            <v>110880</v>
          </cell>
        </row>
        <row r="1978">
          <cell r="A1978">
            <v>43432</v>
          </cell>
          <cell r="B1978">
            <v>110890</v>
          </cell>
          <cell r="C1978">
            <v>110890</v>
          </cell>
          <cell r="D1978">
            <v>110830</v>
          </cell>
          <cell r="E1978">
            <v>110870</v>
          </cell>
        </row>
        <row r="1979">
          <cell r="A1979">
            <v>43432</v>
          </cell>
          <cell r="B1979">
            <v>110870</v>
          </cell>
          <cell r="C1979">
            <v>110910</v>
          </cell>
          <cell r="D1979">
            <v>110840</v>
          </cell>
          <cell r="E1979">
            <v>110900</v>
          </cell>
        </row>
        <row r="1980">
          <cell r="A1980">
            <v>43432</v>
          </cell>
          <cell r="B1980">
            <v>110860</v>
          </cell>
          <cell r="C1980">
            <v>110900</v>
          </cell>
          <cell r="D1980">
            <v>110840</v>
          </cell>
          <cell r="E1980">
            <v>110870</v>
          </cell>
        </row>
        <row r="1981">
          <cell r="A1981">
            <v>43432</v>
          </cell>
          <cell r="B1981">
            <v>110860</v>
          </cell>
          <cell r="C1981">
            <v>110910</v>
          </cell>
          <cell r="D1981">
            <v>110850</v>
          </cell>
          <cell r="E1981">
            <v>110890</v>
          </cell>
        </row>
        <row r="1982">
          <cell r="A1982">
            <v>43432</v>
          </cell>
          <cell r="B1982">
            <v>110880</v>
          </cell>
          <cell r="C1982">
            <v>110900</v>
          </cell>
          <cell r="D1982">
            <v>110850</v>
          </cell>
          <cell r="E1982">
            <v>110880</v>
          </cell>
        </row>
        <row r="1983">
          <cell r="A1983">
            <v>43432</v>
          </cell>
          <cell r="B1983">
            <v>110870</v>
          </cell>
          <cell r="C1983">
            <v>110940</v>
          </cell>
          <cell r="D1983">
            <v>110820</v>
          </cell>
          <cell r="E1983">
            <v>110870</v>
          </cell>
        </row>
        <row r="1984">
          <cell r="A1984">
            <v>43432</v>
          </cell>
          <cell r="B1984">
            <v>110860</v>
          </cell>
          <cell r="C1984">
            <v>110900</v>
          </cell>
          <cell r="D1984">
            <v>110840</v>
          </cell>
          <cell r="E1984">
            <v>110880</v>
          </cell>
        </row>
        <row r="1985">
          <cell r="A1985">
            <v>43432</v>
          </cell>
          <cell r="B1985">
            <v>110860</v>
          </cell>
          <cell r="C1985">
            <v>110950</v>
          </cell>
          <cell r="D1985">
            <v>110860</v>
          </cell>
          <cell r="E1985">
            <v>110950</v>
          </cell>
        </row>
        <row r="1986">
          <cell r="A1986">
            <v>43432</v>
          </cell>
          <cell r="B1986">
            <v>110950</v>
          </cell>
          <cell r="C1986">
            <v>110950</v>
          </cell>
          <cell r="D1986">
            <v>110860</v>
          </cell>
          <cell r="E1986">
            <v>110900</v>
          </cell>
        </row>
        <row r="1987">
          <cell r="A1987">
            <v>43432</v>
          </cell>
          <cell r="B1987">
            <v>110900</v>
          </cell>
          <cell r="C1987">
            <v>110920</v>
          </cell>
          <cell r="D1987">
            <v>110870</v>
          </cell>
          <cell r="E1987">
            <v>110880</v>
          </cell>
        </row>
        <row r="1988">
          <cell r="A1988">
            <v>43432</v>
          </cell>
          <cell r="B1988">
            <v>110880</v>
          </cell>
          <cell r="C1988">
            <v>110900</v>
          </cell>
          <cell r="D1988">
            <v>110820</v>
          </cell>
          <cell r="E1988">
            <v>110830</v>
          </cell>
        </row>
        <row r="1989">
          <cell r="A1989">
            <v>43432</v>
          </cell>
          <cell r="B1989">
            <v>110820</v>
          </cell>
          <cell r="C1989">
            <v>110840</v>
          </cell>
          <cell r="D1989">
            <v>110760</v>
          </cell>
          <cell r="E1989">
            <v>110760</v>
          </cell>
        </row>
        <row r="1990">
          <cell r="A1990">
            <v>43432</v>
          </cell>
          <cell r="B1990">
            <v>110760</v>
          </cell>
          <cell r="C1990">
            <v>110800</v>
          </cell>
          <cell r="D1990">
            <v>110740</v>
          </cell>
          <cell r="E1990">
            <v>110780</v>
          </cell>
        </row>
        <row r="1991">
          <cell r="A1991">
            <v>43432</v>
          </cell>
          <cell r="B1991">
            <v>110770</v>
          </cell>
          <cell r="C1991">
            <v>110790</v>
          </cell>
          <cell r="D1991">
            <v>110700</v>
          </cell>
          <cell r="E1991">
            <v>110710</v>
          </cell>
        </row>
        <row r="1992">
          <cell r="A1992">
            <v>43432</v>
          </cell>
          <cell r="B1992">
            <v>110710</v>
          </cell>
          <cell r="C1992">
            <v>110780</v>
          </cell>
          <cell r="D1992">
            <v>110710</v>
          </cell>
          <cell r="E1992">
            <v>110740</v>
          </cell>
        </row>
        <row r="1993">
          <cell r="A1993">
            <v>43432</v>
          </cell>
          <cell r="B1993">
            <v>110740</v>
          </cell>
          <cell r="C1993">
            <v>110790</v>
          </cell>
          <cell r="D1993">
            <v>110720</v>
          </cell>
          <cell r="E1993">
            <v>110790</v>
          </cell>
        </row>
        <row r="1994">
          <cell r="A1994">
            <v>43432</v>
          </cell>
          <cell r="B1994">
            <v>110770</v>
          </cell>
          <cell r="C1994">
            <v>110770</v>
          </cell>
          <cell r="D1994">
            <v>110730</v>
          </cell>
          <cell r="E1994">
            <v>110760</v>
          </cell>
        </row>
        <row r="1995">
          <cell r="A1995">
            <v>43432</v>
          </cell>
          <cell r="B1995">
            <v>110760</v>
          </cell>
          <cell r="C1995">
            <v>110780</v>
          </cell>
          <cell r="D1995">
            <v>110720</v>
          </cell>
          <cell r="E1995">
            <v>110760</v>
          </cell>
        </row>
        <row r="1996">
          <cell r="A1996">
            <v>43432</v>
          </cell>
          <cell r="B1996">
            <v>110770</v>
          </cell>
          <cell r="C1996">
            <v>110780</v>
          </cell>
          <cell r="D1996">
            <v>110730</v>
          </cell>
          <cell r="E1996">
            <v>110750</v>
          </cell>
        </row>
        <row r="1997">
          <cell r="A1997">
            <v>43432</v>
          </cell>
          <cell r="B1997">
            <v>110740</v>
          </cell>
          <cell r="C1997">
            <v>110790</v>
          </cell>
          <cell r="D1997">
            <v>110730</v>
          </cell>
          <cell r="E1997">
            <v>110790</v>
          </cell>
        </row>
        <row r="1998">
          <cell r="A1998">
            <v>43432</v>
          </cell>
          <cell r="B1998">
            <v>110780</v>
          </cell>
          <cell r="C1998">
            <v>110820</v>
          </cell>
          <cell r="D1998">
            <v>110770</v>
          </cell>
          <cell r="E1998">
            <v>110800</v>
          </cell>
        </row>
        <row r="1999">
          <cell r="A1999">
            <v>43432</v>
          </cell>
          <cell r="B1999">
            <v>110810</v>
          </cell>
          <cell r="C1999">
            <v>110870</v>
          </cell>
          <cell r="D1999">
            <v>110800</v>
          </cell>
          <cell r="E1999">
            <v>110850</v>
          </cell>
        </row>
        <row r="2000">
          <cell r="A2000">
            <v>43432</v>
          </cell>
          <cell r="B2000">
            <v>110840</v>
          </cell>
          <cell r="C2000">
            <v>110920</v>
          </cell>
          <cell r="D2000">
            <v>110830</v>
          </cell>
          <cell r="E2000">
            <v>110860</v>
          </cell>
        </row>
        <row r="2001">
          <cell r="A2001">
            <v>43432</v>
          </cell>
          <cell r="B2001">
            <v>110860</v>
          </cell>
          <cell r="C2001">
            <v>110870</v>
          </cell>
          <cell r="D2001">
            <v>110830</v>
          </cell>
          <cell r="E2001">
            <v>110850</v>
          </cell>
        </row>
        <row r="2002">
          <cell r="A2002">
            <v>43432</v>
          </cell>
          <cell r="B2002">
            <v>110840</v>
          </cell>
          <cell r="C2002">
            <v>110860</v>
          </cell>
          <cell r="D2002">
            <v>110800</v>
          </cell>
          <cell r="E2002">
            <v>110800</v>
          </cell>
        </row>
        <row r="2003">
          <cell r="A2003">
            <v>43432</v>
          </cell>
          <cell r="B2003">
            <v>110800</v>
          </cell>
          <cell r="C2003">
            <v>110850</v>
          </cell>
          <cell r="D2003">
            <v>110790</v>
          </cell>
          <cell r="E2003">
            <v>110820</v>
          </cell>
        </row>
        <row r="2004">
          <cell r="A2004">
            <v>43432</v>
          </cell>
          <cell r="B2004">
            <v>110820</v>
          </cell>
          <cell r="C2004">
            <v>110830</v>
          </cell>
          <cell r="D2004">
            <v>110790</v>
          </cell>
          <cell r="E2004">
            <v>110800</v>
          </cell>
        </row>
        <row r="2005">
          <cell r="A2005">
            <v>43432</v>
          </cell>
          <cell r="B2005">
            <v>110790</v>
          </cell>
          <cell r="C2005">
            <v>110800</v>
          </cell>
          <cell r="D2005">
            <v>110730</v>
          </cell>
          <cell r="E2005">
            <v>110750</v>
          </cell>
        </row>
        <row r="2006">
          <cell r="A2006">
            <v>43432</v>
          </cell>
          <cell r="B2006">
            <v>110750</v>
          </cell>
          <cell r="C2006">
            <v>110790</v>
          </cell>
          <cell r="D2006">
            <v>110730</v>
          </cell>
          <cell r="E2006">
            <v>110760</v>
          </cell>
        </row>
        <row r="2007">
          <cell r="A2007">
            <v>43432</v>
          </cell>
          <cell r="B2007">
            <v>110760</v>
          </cell>
          <cell r="C2007">
            <v>110790</v>
          </cell>
          <cell r="D2007">
            <v>110730</v>
          </cell>
          <cell r="E2007">
            <v>110750</v>
          </cell>
        </row>
        <row r="2008">
          <cell r="A2008">
            <v>43432</v>
          </cell>
          <cell r="B2008">
            <v>110770</v>
          </cell>
          <cell r="C2008">
            <v>110770</v>
          </cell>
          <cell r="D2008">
            <v>110710</v>
          </cell>
          <cell r="E2008">
            <v>110730</v>
          </cell>
        </row>
        <row r="2009">
          <cell r="A2009">
            <v>43432</v>
          </cell>
          <cell r="B2009">
            <v>110730</v>
          </cell>
          <cell r="C2009">
            <v>110810</v>
          </cell>
          <cell r="D2009">
            <v>110710</v>
          </cell>
          <cell r="E2009">
            <v>110750</v>
          </cell>
        </row>
        <row r="2010">
          <cell r="A2010">
            <v>43432</v>
          </cell>
          <cell r="B2010">
            <v>110740</v>
          </cell>
          <cell r="C2010">
            <v>110750</v>
          </cell>
          <cell r="D2010">
            <v>110670</v>
          </cell>
          <cell r="E2010">
            <v>110690</v>
          </cell>
        </row>
        <row r="2011">
          <cell r="A2011">
            <v>43432</v>
          </cell>
          <cell r="B2011">
            <v>110690</v>
          </cell>
          <cell r="C2011">
            <v>110700</v>
          </cell>
          <cell r="D2011">
            <v>110640</v>
          </cell>
          <cell r="E2011">
            <v>110650</v>
          </cell>
        </row>
        <row r="2012">
          <cell r="A2012">
            <v>43432</v>
          </cell>
          <cell r="B2012">
            <v>110650</v>
          </cell>
          <cell r="C2012">
            <v>110690</v>
          </cell>
          <cell r="D2012">
            <v>110630</v>
          </cell>
          <cell r="E2012">
            <v>110690</v>
          </cell>
        </row>
        <row r="2013">
          <cell r="A2013">
            <v>43432</v>
          </cell>
          <cell r="B2013">
            <v>110700</v>
          </cell>
          <cell r="C2013">
            <v>110710</v>
          </cell>
          <cell r="D2013">
            <v>110530</v>
          </cell>
          <cell r="E2013">
            <v>110560</v>
          </cell>
        </row>
        <row r="2014">
          <cell r="A2014">
            <v>43432</v>
          </cell>
          <cell r="B2014">
            <v>110550</v>
          </cell>
          <cell r="C2014">
            <v>110590</v>
          </cell>
          <cell r="D2014">
            <v>110510</v>
          </cell>
          <cell r="E2014">
            <v>110540</v>
          </cell>
        </row>
        <row r="2015">
          <cell r="A2015">
            <v>43432</v>
          </cell>
          <cell r="B2015">
            <v>110530</v>
          </cell>
          <cell r="C2015">
            <v>110600</v>
          </cell>
          <cell r="D2015">
            <v>110520</v>
          </cell>
          <cell r="E2015">
            <v>110570</v>
          </cell>
        </row>
        <row r="2016">
          <cell r="A2016">
            <v>43432</v>
          </cell>
          <cell r="B2016">
            <v>110570</v>
          </cell>
          <cell r="C2016">
            <v>110610</v>
          </cell>
          <cell r="D2016">
            <v>110560</v>
          </cell>
          <cell r="E2016">
            <v>110590</v>
          </cell>
        </row>
        <row r="2017">
          <cell r="A2017">
            <v>43432</v>
          </cell>
          <cell r="B2017">
            <v>110580</v>
          </cell>
          <cell r="C2017">
            <v>110590</v>
          </cell>
          <cell r="D2017">
            <v>110500</v>
          </cell>
          <cell r="E2017">
            <v>110570</v>
          </cell>
        </row>
        <row r="2018">
          <cell r="A2018">
            <v>43432</v>
          </cell>
          <cell r="B2018">
            <v>110580</v>
          </cell>
          <cell r="C2018">
            <v>110640</v>
          </cell>
          <cell r="D2018">
            <v>110580</v>
          </cell>
          <cell r="E2018">
            <v>110580</v>
          </cell>
        </row>
        <row r="2019">
          <cell r="A2019">
            <v>43432</v>
          </cell>
          <cell r="B2019">
            <v>110600</v>
          </cell>
          <cell r="C2019">
            <v>110740</v>
          </cell>
          <cell r="D2019">
            <v>110600</v>
          </cell>
          <cell r="E2019">
            <v>110720</v>
          </cell>
        </row>
        <row r="2020">
          <cell r="A2020">
            <v>43432</v>
          </cell>
          <cell r="B2020">
            <v>110720</v>
          </cell>
          <cell r="C2020">
            <v>110800</v>
          </cell>
          <cell r="D2020">
            <v>110700</v>
          </cell>
          <cell r="E2020">
            <v>110700</v>
          </cell>
        </row>
        <row r="2021">
          <cell r="A2021">
            <v>43432</v>
          </cell>
          <cell r="B2021">
            <v>110700</v>
          </cell>
          <cell r="C2021">
            <v>110710</v>
          </cell>
          <cell r="D2021">
            <v>110650</v>
          </cell>
          <cell r="E2021">
            <v>110700</v>
          </cell>
        </row>
        <row r="2022">
          <cell r="A2022">
            <v>43432</v>
          </cell>
          <cell r="B2022">
            <v>110690</v>
          </cell>
          <cell r="C2022">
            <v>110710</v>
          </cell>
          <cell r="D2022">
            <v>110610</v>
          </cell>
          <cell r="E2022">
            <v>110630</v>
          </cell>
        </row>
        <row r="2023">
          <cell r="A2023">
            <v>43432</v>
          </cell>
          <cell r="B2023">
            <v>110610</v>
          </cell>
          <cell r="C2023">
            <v>110660</v>
          </cell>
          <cell r="D2023">
            <v>110610</v>
          </cell>
          <cell r="E2023">
            <v>110640</v>
          </cell>
        </row>
        <row r="2024">
          <cell r="A2024">
            <v>43432</v>
          </cell>
          <cell r="B2024">
            <v>110630</v>
          </cell>
          <cell r="C2024">
            <v>110660</v>
          </cell>
          <cell r="D2024">
            <v>110610</v>
          </cell>
          <cell r="E2024">
            <v>110650</v>
          </cell>
        </row>
        <row r="2025">
          <cell r="A2025">
            <v>43432</v>
          </cell>
          <cell r="B2025">
            <v>110650</v>
          </cell>
          <cell r="C2025">
            <v>110650</v>
          </cell>
          <cell r="D2025">
            <v>110590</v>
          </cell>
          <cell r="E2025">
            <v>110620</v>
          </cell>
        </row>
        <row r="2026">
          <cell r="A2026">
            <v>43432</v>
          </cell>
          <cell r="B2026">
            <v>110620</v>
          </cell>
          <cell r="C2026">
            <v>110690</v>
          </cell>
          <cell r="D2026">
            <v>110590</v>
          </cell>
          <cell r="E2026">
            <v>110660</v>
          </cell>
        </row>
        <row r="2027">
          <cell r="A2027">
            <v>43432</v>
          </cell>
          <cell r="B2027">
            <v>110650</v>
          </cell>
          <cell r="C2027">
            <v>110790</v>
          </cell>
          <cell r="D2027">
            <v>110650</v>
          </cell>
          <cell r="E2027">
            <v>110780</v>
          </cell>
        </row>
        <row r="2028">
          <cell r="A2028">
            <v>43432</v>
          </cell>
          <cell r="B2028">
            <v>110770</v>
          </cell>
          <cell r="C2028">
            <v>110840</v>
          </cell>
          <cell r="D2028">
            <v>110740</v>
          </cell>
          <cell r="E2028">
            <v>110820</v>
          </cell>
        </row>
        <row r="2029">
          <cell r="A2029">
            <v>43432</v>
          </cell>
          <cell r="B2029">
            <v>110820</v>
          </cell>
          <cell r="C2029">
            <v>110870</v>
          </cell>
          <cell r="D2029">
            <v>110780</v>
          </cell>
          <cell r="E2029">
            <v>110850</v>
          </cell>
        </row>
        <row r="2030">
          <cell r="A2030">
            <v>43432</v>
          </cell>
          <cell r="B2030">
            <v>110850</v>
          </cell>
          <cell r="C2030">
            <v>110870</v>
          </cell>
          <cell r="D2030">
            <v>110800</v>
          </cell>
          <cell r="E2030">
            <v>110820</v>
          </cell>
        </row>
        <row r="2031">
          <cell r="A2031">
            <v>43432</v>
          </cell>
          <cell r="B2031">
            <v>110820</v>
          </cell>
          <cell r="C2031">
            <v>110850</v>
          </cell>
          <cell r="D2031">
            <v>110780</v>
          </cell>
          <cell r="E2031">
            <v>110810</v>
          </cell>
        </row>
        <row r="2032">
          <cell r="A2032">
            <v>43432</v>
          </cell>
          <cell r="B2032">
            <v>110810</v>
          </cell>
          <cell r="C2032">
            <v>110870</v>
          </cell>
          <cell r="D2032">
            <v>110800</v>
          </cell>
          <cell r="E2032">
            <v>110840</v>
          </cell>
        </row>
        <row r="2033">
          <cell r="A2033">
            <v>43432</v>
          </cell>
          <cell r="B2033">
            <v>110840</v>
          </cell>
          <cell r="C2033">
            <v>110850</v>
          </cell>
          <cell r="D2033">
            <v>110740</v>
          </cell>
          <cell r="E2033">
            <v>110770</v>
          </cell>
        </row>
        <row r="2034">
          <cell r="A2034">
            <v>43432</v>
          </cell>
          <cell r="B2034">
            <v>110770</v>
          </cell>
          <cell r="C2034">
            <v>110770</v>
          </cell>
          <cell r="D2034">
            <v>110710</v>
          </cell>
          <cell r="E2034">
            <v>110760</v>
          </cell>
        </row>
        <row r="2035">
          <cell r="A2035">
            <v>43432</v>
          </cell>
          <cell r="B2035">
            <v>110760</v>
          </cell>
          <cell r="C2035">
            <v>110820</v>
          </cell>
          <cell r="D2035">
            <v>110750</v>
          </cell>
          <cell r="E2035">
            <v>110790</v>
          </cell>
        </row>
        <row r="2036">
          <cell r="A2036">
            <v>43432</v>
          </cell>
          <cell r="B2036">
            <v>110780</v>
          </cell>
          <cell r="C2036">
            <v>110820</v>
          </cell>
          <cell r="D2036">
            <v>110770</v>
          </cell>
          <cell r="E2036">
            <v>110810</v>
          </cell>
        </row>
        <row r="2037">
          <cell r="A2037">
            <v>43432</v>
          </cell>
          <cell r="B2037">
            <v>110820</v>
          </cell>
          <cell r="C2037">
            <v>110900</v>
          </cell>
          <cell r="D2037">
            <v>110790</v>
          </cell>
          <cell r="E2037">
            <v>110890</v>
          </cell>
        </row>
        <row r="2038">
          <cell r="A2038">
            <v>43432</v>
          </cell>
          <cell r="B2038">
            <v>110880</v>
          </cell>
          <cell r="C2038">
            <v>110950</v>
          </cell>
          <cell r="D2038">
            <v>110870</v>
          </cell>
          <cell r="E2038">
            <v>110900</v>
          </cell>
        </row>
        <row r="2039">
          <cell r="A2039">
            <v>43432</v>
          </cell>
          <cell r="B2039">
            <v>110900</v>
          </cell>
          <cell r="C2039">
            <v>110930</v>
          </cell>
          <cell r="D2039">
            <v>110820</v>
          </cell>
          <cell r="E2039">
            <v>110840</v>
          </cell>
        </row>
        <row r="2040">
          <cell r="A2040">
            <v>43432</v>
          </cell>
          <cell r="B2040">
            <v>110830</v>
          </cell>
          <cell r="C2040">
            <v>110850</v>
          </cell>
          <cell r="D2040">
            <v>110800</v>
          </cell>
          <cell r="E2040">
            <v>110810</v>
          </cell>
        </row>
        <row r="2041">
          <cell r="A2041">
            <v>43432</v>
          </cell>
          <cell r="B2041">
            <v>110810</v>
          </cell>
          <cell r="C2041">
            <v>110890</v>
          </cell>
          <cell r="D2041">
            <v>110800</v>
          </cell>
          <cell r="E2041">
            <v>110870</v>
          </cell>
        </row>
        <row r="2042">
          <cell r="A2042">
            <v>43432</v>
          </cell>
          <cell r="B2042">
            <v>110860</v>
          </cell>
          <cell r="C2042">
            <v>110920</v>
          </cell>
          <cell r="D2042">
            <v>110850</v>
          </cell>
          <cell r="E2042">
            <v>110910</v>
          </cell>
        </row>
        <row r="2043">
          <cell r="A2043">
            <v>43432</v>
          </cell>
          <cell r="B2043">
            <v>110910</v>
          </cell>
          <cell r="C2043">
            <v>110960</v>
          </cell>
          <cell r="D2043">
            <v>110850</v>
          </cell>
          <cell r="E2043">
            <v>110850</v>
          </cell>
        </row>
        <row r="2044">
          <cell r="A2044">
            <v>43432</v>
          </cell>
          <cell r="B2044">
            <v>110850</v>
          </cell>
          <cell r="C2044">
            <v>110870</v>
          </cell>
          <cell r="D2044">
            <v>110720</v>
          </cell>
          <cell r="E2044">
            <v>110760</v>
          </cell>
        </row>
        <row r="2045">
          <cell r="A2045">
            <v>43432</v>
          </cell>
          <cell r="B2045">
            <v>110760</v>
          </cell>
          <cell r="C2045">
            <v>110820</v>
          </cell>
          <cell r="D2045">
            <v>110740</v>
          </cell>
          <cell r="E2045">
            <v>110810</v>
          </cell>
        </row>
        <row r="2046">
          <cell r="A2046">
            <v>43432</v>
          </cell>
          <cell r="B2046">
            <v>110810</v>
          </cell>
          <cell r="C2046">
            <v>110910</v>
          </cell>
          <cell r="D2046">
            <v>110800</v>
          </cell>
          <cell r="E2046">
            <v>110900</v>
          </cell>
        </row>
        <row r="2047">
          <cell r="A2047">
            <v>43432</v>
          </cell>
          <cell r="B2047">
            <v>110880</v>
          </cell>
          <cell r="C2047">
            <v>110900</v>
          </cell>
          <cell r="D2047">
            <v>110800</v>
          </cell>
          <cell r="E2047">
            <v>110800</v>
          </cell>
        </row>
        <row r="2048">
          <cell r="A2048">
            <v>43432</v>
          </cell>
          <cell r="B2048">
            <v>110800</v>
          </cell>
          <cell r="C2048">
            <v>110840</v>
          </cell>
          <cell r="D2048">
            <v>110790</v>
          </cell>
          <cell r="E2048">
            <v>110790</v>
          </cell>
        </row>
        <row r="2049">
          <cell r="A2049">
            <v>43432</v>
          </cell>
          <cell r="B2049">
            <v>110780</v>
          </cell>
          <cell r="C2049">
            <v>110860</v>
          </cell>
          <cell r="D2049">
            <v>110760</v>
          </cell>
          <cell r="E2049">
            <v>110850</v>
          </cell>
        </row>
        <row r="2050">
          <cell r="A2050">
            <v>43432</v>
          </cell>
          <cell r="B2050">
            <v>110870</v>
          </cell>
          <cell r="C2050">
            <v>110880</v>
          </cell>
          <cell r="D2050">
            <v>110820</v>
          </cell>
          <cell r="E2050">
            <v>110820</v>
          </cell>
        </row>
        <row r="2051">
          <cell r="A2051">
            <v>43432</v>
          </cell>
          <cell r="B2051">
            <v>110820</v>
          </cell>
          <cell r="C2051">
            <v>110870</v>
          </cell>
          <cell r="D2051">
            <v>110820</v>
          </cell>
          <cell r="E2051">
            <v>110840</v>
          </cell>
        </row>
        <row r="2052">
          <cell r="A2052">
            <v>43432</v>
          </cell>
          <cell r="B2052">
            <v>110850</v>
          </cell>
          <cell r="C2052">
            <v>110870</v>
          </cell>
          <cell r="D2052">
            <v>110810</v>
          </cell>
          <cell r="E2052">
            <v>110840</v>
          </cell>
        </row>
        <row r="2053">
          <cell r="A2053">
            <v>43432</v>
          </cell>
          <cell r="B2053">
            <v>110830</v>
          </cell>
          <cell r="C2053">
            <v>110880</v>
          </cell>
          <cell r="D2053">
            <v>110830</v>
          </cell>
          <cell r="E2053">
            <v>110870</v>
          </cell>
        </row>
        <row r="2054">
          <cell r="A2054">
            <v>43432</v>
          </cell>
          <cell r="B2054">
            <v>110870</v>
          </cell>
          <cell r="C2054">
            <v>110870</v>
          </cell>
          <cell r="D2054">
            <v>110800</v>
          </cell>
          <cell r="E2054">
            <v>110830</v>
          </cell>
        </row>
        <row r="2055">
          <cell r="A2055">
            <v>43432</v>
          </cell>
          <cell r="B2055">
            <v>110810</v>
          </cell>
          <cell r="C2055">
            <v>110840</v>
          </cell>
          <cell r="D2055">
            <v>110810</v>
          </cell>
          <cell r="E2055">
            <v>110840</v>
          </cell>
        </row>
        <row r="2056">
          <cell r="A2056">
            <v>43432</v>
          </cell>
          <cell r="B2056">
            <v>110830</v>
          </cell>
          <cell r="C2056">
            <v>110830</v>
          </cell>
          <cell r="D2056">
            <v>110760</v>
          </cell>
          <cell r="E2056">
            <v>110770</v>
          </cell>
        </row>
        <row r="2057">
          <cell r="A2057">
            <v>43432</v>
          </cell>
          <cell r="B2057">
            <v>110770</v>
          </cell>
          <cell r="C2057">
            <v>110840</v>
          </cell>
          <cell r="D2057">
            <v>110770</v>
          </cell>
          <cell r="E2057">
            <v>110830</v>
          </cell>
        </row>
        <row r="2058">
          <cell r="A2058">
            <v>43432</v>
          </cell>
          <cell r="B2058">
            <v>110840</v>
          </cell>
          <cell r="C2058">
            <v>110860</v>
          </cell>
          <cell r="D2058">
            <v>110820</v>
          </cell>
          <cell r="E2058">
            <v>110860</v>
          </cell>
        </row>
        <row r="2059">
          <cell r="A2059">
            <v>43432</v>
          </cell>
          <cell r="B2059">
            <v>110860</v>
          </cell>
          <cell r="C2059">
            <v>110860</v>
          </cell>
          <cell r="D2059">
            <v>110740</v>
          </cell>
          <cell r="E2059">
            <v>110750</v>
          </cell>
        </row>
        <row r="2060">
          <cell r="A2060">
            <v>43432</v>
          </cell>
          <cell r="B2060">
            <v>110740</v>
          </cell>
          <cell r="C2060">
            <v>110860</v>
          </cell>
          <cell r="D2060">
            <v>110730</v>
          </cell>
          <cell r="E2060">
            <v>110850</v>
          </cell>
        </row>
        <row r="2061">
          <cell r="A2061">
            <v>43432</v>
          </cell>
          <cell r="B2061">
            <v>110860</v>
          </cell>
          <cell r="C2061">
            <v>110860</v>
          </cell>
          <cell r="D2061">
            <v>110760</v>
          </cell>
          <cell r="E2061">
            <v>110780</v>
          </cell>
        </row>
        <row r="2062">
          <cell r="A2062">
            <v>43432</v>
          </cell>
          <cell r="B2062">
            <v>110800</v>
          </cell>
          <cell r="C2062">
            <v>110820</v>
          </cell>
          <cell r="D2062">
            <v>110770</v>
          </cell>
          <cell r="E2062">
            <v>110800</v>
          </cell>
        </row>
        <row r="2063">
          <cell r="A2063">
            <v>43432</v>
          </cell>
          <cell r="B2063">
            <v>110800</v>
          </cell>
          <cell r="C2063">
            <v>110860</v>
          </cell>
          <cell r="D2063">
            <v>110790</v>
          </cell>
          <cell r="E2063">
            <v>110840</v>
          </cell>
        </row>
        <row r="2064">
          <cell r="A2064">
            <v>43432</v>
          </cell>
          <cell r="B2064">
            <v>110830</v>
          </cell>
          <cell r="C2064">
            <v>110860</v>
          </cell>
          <cell r="D2064">
            <v>110810</v>
          </cell>
          <cell r="E2064">
            <v>110830</v>
          </cell>
        </row>
        <row r="2065">
          <cell r="A2065">
            <v>43432</v>
          </cell>
          <cell r="B2065">
            <v>110820</v>
          </cell>
          <cell r="C2065">
            <v>110900</v>
          </cell>
          <cell r="D2065">
            <v>110810</v>
          </cell>
          <cell r="E2065">
            <v>110900</v>
          </cell>
        </row>
        <row r="2066">
          <cell r="A2066">
            <v>43432</v>
          </cell>
          <cell r="B2066">
            <v>110910</v>
          </cell>
          <cell r="C2066">
            <v>110930</v>
          </cell>
          <cell r="D2066">
            <v>110870</v>
          </cell>
          <cell r="E2066">
            <v>110900</v>
          </cell>
        </row>
        <row r="2067">
          <cell r="A2067">
            <v>43432</v>
          </cell>
          <cell r="B2067">
            <v>110900</v>
          </cell>
          <cell r="C2067">
            <v>110990</v>
          </cell>
          <cell r="D2067">
            <v>110880</v>
          </cell>
          <cell r="E2067">
            <v>110980</v>
          </cell>
        </row>
        <row r="2068">
          <cell r="A2068">
            <v>43432</v>
          </cell>
          <cell r="B2068">
            <v>110980</v>
          </cell>
          <cell r="C2068">
            <v>111060</v>
          </cell>
          <cell r="D2068">
            <v>110920</v>
          </cell>
          <cell r="E2068">
            <v>110940</v>
          </cell>
        </row>
        <row r="2069">
          <cell r="A2069">
            <v>43432</v>
          </cell>
          <cell r="B2069">
            <v>110950</v>
          </cell>
          <cell r="C2069">
            <v>110960</v>
          </cell>
          <cell r="D2069">
            <v>110890</v>
          </cell>
          <cell r="E2069">
            <v>110910</v>
          </cell>
        </row>
        <row r="2070">
          <cell r="A2070">
            <v>43432</v>
          </cell>
          <cell r="B2070">
            <v>110910</v>
          </cell>
          <cell r="C2070">
            <v>110980</v>
          </cell>
          <cell r="D2070">
            <v>110910</v>
          </cell>
          <cell r="E2070">
            <v>110930</v>
          </cell>
        </row>
        <row r="2071">
          <cell r="A2071">
            <v>43432</v>
          </cell>
          <cell r="B2071">
            <v>110930</v>
          </cell>
          <cell r="C2071">
            <v>110990</v>
          </cell>
          <cell r="D2071">
            <v>110910</v>
          </cell>
          <cell r="E2071">
            <v>110980</v>
          </cell>
        </row>
        <row r="2072">
          <cell r="A2072">
            <v>43432</v>
          </cell>
          <cell r="B2072">
            <v>110990</v>
          </cell>
          <cell r="C2072">
            <v>111120</v>
          </cell>
          <cell r="D2072">
            <v>110960</v>
          </cell>
          <cell r="E2072">
            <v>111100</v>
          </cell>
        </row>
        <row r="2073">
          <cell r="A2073">
            <v>43432</v>
          </cell>
          <cell r="B2073">
            <v>111100</v>
          </cell>
          <cell r="C2073">
            <v>111270</v>
          </cell>
          <cell r="D2073">
            <v>111090</v>
          </cell>
          <cell r="E2073">
            <v>111260</v>
          </cell>
        </row>
        <row r="2074">
          <cell r="A2074">
            <v>43432</v>
          </cell>
          <cell r="B2074">
            <v>111240</v>
          </cell>
          <cell r="C2074">
            <v>111350</v>
          </cell>
          <cell r="D2074">
            <v>111230</v>
          </cell>
          <cell r="E2074">
            <v>111320</v>
          </cell>
        </row>
        <row r="2075">
          <cell r="A2075">
            <v>43432</v>
          </cell>
          <cell r="B2075">
            <v>111300</v>
          </cell>
          <cell r="C2075">
            <v>111340</v>
          </cell>
          <cell r="D2075">
            <v>111220</v>
          </cell>
          <cell r="E2075">
            <v>111290</v>
          </cell>
        </row>
        <row r="2076">
          <cell r="A2076">
            <v>43432</v>
          </cell>
          <cell r="B2076">
            <v>111300</v>
          </cell>
          <cell r="C2076">
            <v>111310</v>
          </cell>
          <cell r="D2076">
            <v>111230</v>
          </cell>
          <cell r="E2076">
            <v>111270</v>
          </cell>
        </row>
        <row r="2077">
          <cell r="A2077">
            <v>43432</v>
          </cell>
          <cell r="B2077">
            <v>111280</v>
          </cell>
          <cell r="C2077">
            <v>111290</v>
          </cell>
          <cell r="D2077">
            <v>111140</v>
          </cell>
          <cell r="E2077">
            <v>111170</v>
          </cell>
        </row>
        <row r="2078">
          <cell r="A2078">
            <v>43432</v>
          </cell>
          <cell r="B2078">
            <v>111160</v>
          </cell>
          <cell r="C2078">
            <v>111190</v>
          </cell>
          <cell r="D2078">
            <v>111100</v>
          </cell>
          <cell r="E2078">
            <v>111120</v>
          </cell>
        </row>
        <row r="2079">
          <cell r="A2079">
            <v>43432</v>
          </cell>
          <cell r="B2079">
            <v>111120</v>
          </cell>
          <cell r="C2079">
            <v>111140</v>
          </cell>
          <cell r="D2079">
            <v>111060</v>
          </cell>
          <cell r="E2079">
            <v>111080</v>
          </cell>
        </row>
        <row r="2080">
          <cell r="A2080">
            <v>43432</v>
          </cell>
          <cell r="B2080">
            <v>111070</v>
          </cell>
          <cell r="C2080">
            <v>111140</v>
          </cell>
          <cell r="D2080">
            <v>111060</v>
          </cell>
          <cell r="E2080">
            <v>111090</v>
          </cell>
        </row>
        <row r="2081">
          <cell r="A2081">
            <v>43432</v>
          </cell>
          <cell r="B2081">
            <v>111100</v>
          </cell>
          <cell r="C2081">
            <v>111100</v>
          </cell>
          <cell r="D2081">
            <v>110980</v>
          </cell>
          <cell r="E2081">
            <v>110990</v>
          </cell>
        </row>
        <row r="2082">
          <cell r="A2082">
            <v>43432</v>
          </cell>
          <cell r="B2082">
            <v>111000</v>
          </cell>
          <cell r="C2082">
            <v>111080</v>
          </cell>
          <cell r="D2082">
            <v>110960</v>
          </cell>
          <cell r="E2082">
            <v>110980</v>
          </cell>
        </row>
        <row r="2083">
          <cell r="A2083">
            <v>43432</v>
          </cell>
          <cell r="B2083">
            <v>110990</v>
          </cell>
          <cell r="C2083">
            <v>111000</v>
          </cell>
          <cell r="D2083">
            <v>110820</v>
          </cell>
          <cell r="E2083">
            <v>110870</v>
          </cell>
        </row>
        <row r="2084">
          <cell r="A2084">
            <v>43432</v>
          </cell>
          <cell r="B2084">
            <v>110870</v>
          </cell>
          <cell r="C2084">
            <v>110880</v>
          </cell>
          <cell r="D2084">
            <v>110770</v>
          </cell>
          <cell r="E2084">
            <v>110830</v>
          </cell>
        </row>
        <row r="2085">
          <cell r="A2085">
            <v>43432</v>
          </cell>
          <cell r="B2085">
            <v>110830</v>
          </cell>
          <cell r="C2085">
            <v>110920</v>
          </cell>
          <cell r="D2085">
            <v>110820</v>
          </cell>
          <cell r="E2085">
            <v>110890</v>
          </cell>
        </row>
        <row r="2086">
          <cell r="A2086">
            <v>43432</v>
          </cell>
          <cell r="B2086">
            <v>110880</v>
          </cell>
          <cell r="C2086">
            <v>110930</v>
          </cell>
          <cell r="D2086">
            <v>110850</v>
          </cell>
          <cell r="E2086">
            <v>110850</v>
          </cell>
        </row>
        <row r="2087">
          <cell r="A2087">
            <v>43432</v>
          </cell>
          <cell r="B2087">
            <v>110860</v>
          </cell>
          <cell r="C2087">
            <v>110960</v>
          </cell>
          <cell r="D2087">
            <v>110840</v>
          </cell>
          <cell r="E2087">
            <v>110950</v>
          </cell>
        </row>
        <row r="2088">
          <cell r="A2088">
            <v>43432</v>
          </cell>
          <cell r="B2088">
            <v>110950</v>
          </cell>
          <cell r="C2088">
            <v>110960</v>
          </cell>
          <cell r="D2088">
            <v>110870</v>
          </cell>
          <cell r="E2088">
            <v>110940</v>
          </cell>
        </row>
        <row r="2089">
          <cell r="A2089">
            <v>43432</v>
          </cell>
          <cell r="B2089">
            <v>110940</v>
          </cell>
          <cell r="C2089">
            <v>110970</v>
          </cell>
          <cell r="D2089">
            <v>110900</v>
          </cell>
          <cell r="E2089">
            <v>110900</v>
          </cell>
        </row>
        <row r="2090">
          <cell r="A2090">
            <v>43432</v>
          </cell>
          <cell r="B2090">
            <v>110910</v>
          </cell>
          <cell r="C2090">
            <v>110960</v>
          </cell>
          <cell r="D2090">
            <v>110860</v>
          </cell>
          <cell r="E2090">
            <v>110920</v>
          </cell>
        </row>
        <row r="2091">
          <cell r="A2091">
            <v>43432</v>
          </cell>
          <cell r="B2091">
            <v>110930</v>
          </cell>
          <cell r="C2091">
            <v>110980</v>
          </cell>
          <cell r="D2091">
            <v>110850</v>
          </cell>
          <cell r="E2091">
            <v>110870</v>
          </cell>
        </row>
        <row r="2092">
          <cell r="A2092">
            <v>43432</v>
          </cell>
          <cell r="B2092">
            <v>110870</v>
          </cell>
          <cell r="C2092">
            <v>110890</v>
          </cell>
          <cell r="D2092">
            <v>110830</v>
          </cell>
          <cell r="E2092">
            <v>110830</v>
          </cell>
        </row>
        <row r="2093">
          <cell r="A2093">
            <v>43432</v>
          </cell>
          <cell r="B2093">
            <v>110830</v>
          </cell>
          <cell r="C2093">
            <v>110860</v>
          </cell>
          <cell r="D2093">
            <v>110790</v>
          </cell>
          <cell r="E2093">
            <v>110860</v>
          </cell>
        </row>
        <row r="2094">
          <cell r="A2094">
            <v>43432</v>
          </cell>
          <cell r="B2094">
            <v>110840</v>
          </cell>
          <cell r="C2094">
            <v>110850</v>
          </cell>
          <cell r="D2094">
            <v>110790</v>
          </cell>
          <cell r="E2094">
            <v>110820</v>
          </cell>
        </row>
        <row r="2095">
          <cell r="A2095">
            <v>43432</v>
          </cell>
          <cell r="B2095">
            <v>110820</v>
          </cell>
          <cell r="C2095">
            <v>110820</v>
          </cell>
          <cell r="D2095">
            <v>110740</v>
          </cell>
          <cell r="E2095">
            <v>110740</v>
          </cell>
        </row>
        <row r="2096">
          <cell r="A2096">
            <v>43432</v>
          </cell>
          <cell r="B2096">
            <v>110750</v>
          </cell>
          <cell r="C2096">
            <v>110830</v>
          </cell>
          <cell r="D2096">
            <v>110740</v>
          </cell>
          <cell r="E2096">
            <v>110800</v>
          </cell>
        </row>
        <row r="2097">
          <cell r="A2097">
            <v>43432</v>
          </cell>
          <cell r="B2097">
            <v>110800</v>
          </cell>
          <cell r="C2097">
            <v>110890</v>
          </cell>
          <cell r="D2097">
            <v>110740</v>
          </cell>
          <cell r="E2097">
            <v>110850</v>
          </cell>
        </row>
        <row r="2098">
          <cell r="A2098">
            <v>43432</v>
          </cell>
          <cell r="B2098">
            <v>110840</v>
          </cell>
          <cell r="C2098">
            <v>110910</v>
          </cell>
          <cell r="D2098">
            <v>110810</v>
          </cell>
          <cell r="E2098">
            <v>110860</v>
          </cell>
        </row>
        <row r="2099">
          <cell r="A2099">
            <v>43432</v>
          </cell>
          <cell r="B2099">
            <v>110860</v>
          </cell>
          <cell r="C2099">
            <v>110880</v>
          </cell>
          <cell r="D2099">
            <v>110780</v>
          </cell>
          <cell r="E2099">
            <v>110850</v>
          </cell>
        </row>
        <row r="2100">
          <cell r="A2100">
            <v>43432</v>
          </cell>
          <cell r="B2100">
            <v>110850</v>
          </cell>
          <cell r="C2100">
            <v>110880</v>
          </cell>
          <cell r="D2100">
            <v>110810</v>
          </cell>
          <cell r="E2100">
            <v>110830</v>
          </cell>
        </row>
        <row r="2101">
          <cell r="A2101">
            <v>43432</v>
          </cell>
          <cell r="B2101">
            <v>110840</v>
          </cell>
          <cell r="C2101">
            <v>110850</v>
          </cell>
          <cell r="D2101">
            <v>110770</v>
          </cell>
          <cell r="E2101">
            <v>110780</v>
          </cell>
        </row>
        <row r="2102">
          <cell r="A2102">
            <v>43432</v>
          </cell>
          <cell r="B2102">
            <v>110790</v>
          </cell>
          <cell r="C2102">
            <v>110820</v>
          </cell>
          <cell r="D2102">
            <v>110710</v>
          </cell>
          <cell r="E2102">
            <v>110730</v>
          </cell>
        </row>
        <row r="2103">
          <cell r="A2103">
            <v>43432</v>
          </cell>
          <cell r="B2103">
            <v>110720</v>
          </cell>
          <cell r="C2103">
            <v>110810</v>
          </cell>
          <cell r="D2103">
            <v>110720</v>
          </cell>
          <cell r="E2103">
            <v>110770</v>
          </cell>
        </row>
        <row r="2104">
          <cell r="A2104">
            <v>43432</v>
          </cell>
          <cell r="B2104">
            <v>110770</v>
          </cell>
          <cell r="C2104">
            <v>110790</v>
          </cell>
          <cell r="D2104">
            <v>110650</v>
          </cell>
          <cell r="E2104">
            <v>110720</v>
          </cell>
        </row>
        <row r="2105">
          <cell r="A2105">
            <v>43432</v>
          </cell>
          <cell r="B2105">
            <v>110720</v>
          </cell>
          <cell r="C2105">
            <v>110780</v>
          </cell>
          <cell r="D2105">
            <v>110710</v>
          </cell>
          <cell r="E2105">
            <v>110770</v>
          </cell>
        </row>
        <row r="2106">
          <cell r="A2106">
            <v>43432</v>
          </cell>
          <cell r="B2106">
            <v>110770</v>
          </cell>
          <cell r="C2106">
            <v>110800</v>
          </cell>
          <cell r="D2106">
            <v>110760</v>
          </cell>
          <cell r="E2106">
            <v>110790</v>
          </cell>
        </row>
        <row r="2107">
          <cell r="A2107">
            <v>43432</v>
          </cell>
          <cell r="B2107">
            <v>110770</v>
          </cell>
          <cell r="C2107">
            <v>110790</v>
          </cell>
          <cell r="D2107">
            <v>110700</v>
          </cell>
          <cell r="E2107">
            <v>110740</v>
          </cell>
        </row>
        <row r="2108">
          <cell r="A2108">
            <v>43432</v>
          </cell>
          <cell r="B2108">
            <v>110740</v>
          </cell>
          <cell r="C2108">
            <v>110740</v>
          </cell>
          <cell r="D2108">
            <v>110670</v>
          </cell>
          <cell r="E2108">
            <v>110700</v>
          </cell>
        </row>
        <row r="2109">
          <cell r="A2109">
            <v>43432</v>
          </cell>
          <cell r="B2109">
            <v>110690</v>
          </cell>
          <cell r="C2109">
            <v>110740</v>
          </cell>
          <cell r="D2109">
            <v>110670</v>
          </cell>
          <cell r="E2109">
            <v>110730</v>
          </cell>
        </row>
        <row r="2110">
          <cell r="A2110">
            <v>43432</v>
          </cell>
          <cell r="B2110">
            <v>110710</v>
          </cell>
          <cell r="C2110">
            <v>110760</v>
          </cell>
          <cell r="D2110">
            <v>110670</v>
          </cell>
          <cell r="E2110">
            <v>110750</v>
          </cell>
        </row>
        <row r="2111">
          <cell r="A2111">
            <v>43432</v>
          </cell>
          <cell r="B2111">
            <v>110750</v>
          </cell>
          <cell r="C2111">
            <v>110870</v>
          </cell>
          <cell r="D2111">
            <v>110740</v>
          </cell>
          <cell r="E2111">
            <v>110870</v>
          </cell>
        </row>
        <row r="2112">
          <cell r="A2112">
            <v>43432</v>
          </cell>
          <cell r="B2112">
            <v>110860</v>
          </cell>
          <cell r="C2112">
            <v>110910</v>
          </cell>
          <cell r="D2112">
            <v>110850</v>
          </cell>
          <cell r="E2112">
            <v>110890</v>
          </cell>
        </row>
        <row r="2113">
          <cell r="A2113">
            <v>43432</v>
          </cell>
          <cell r="B2113">
            <v>110870</v>
          </cell>
          <cell r="C2113">
            <v>110960</v>
          </cell>
          <cell r="D2113">
            <v>110840</v>
          </cell>
          <cell r="E2113">
            <v>110860</v>
          </cell>
        </row>
        <row r="2114">
          <cell r="A2114">
            <v>43432</v>
          </cell>
          <cell r="B2114">
            <v>110850</v>
          </cell>
          <cell r="C2114">
            <v>110860</v>
          </cell>
          <cell r="D2114">
            <v>110740</v>
          </cell>
          <cell r="E2114">
            <v>110760</v>
          </cell>
        </row>
        <row r="2115">
          <cell r="A2115">
            <v>43432</v>
          </cell>
          <cell r="B2115">
            <v>110750</v>
          </cell>
          <cell r="C2115">
            <v>110810</v>
          </cell>
          <cell r="D2115">
            <v>110740</v>
          </cell>
          <cell r="E2115">
            <v>110790</v>
          </cell>
        </row>
        <row r="2116">
          <cell r="A2116">
            <v>43432</v>
          </cell>
          <cell r="B2116">
            <v>110790</v>
          </cell>
          <cell r="C2116">
            <v>110820</v>
          </cell>
          <cell r="D2116">
            <v>110780</v>
          </cell>
          <cell r="E2116">
            <v>110810</v>
          </cell>
        </row>
        <row r="2117">
          <cell r="A2117">
            <v>43432</v>
          </cell>
          <cell r="B2117">
            <v>110810</v>
          </cell>
          <cell r="C2117">
            <v>110820</v>
          </cell>
          <cell r="D2117">
            <v>110770</v>
          </cell>
          <cell r="E2117">
            <v>110780</v>
          </cell>
        </row>
        <row r="2118">
          <cell r="A2118">
            <v>43432</v>
          </cell>
          <cell r="B2118">
            <v>110770</v>
          </cell>
          <cell r="C2118">
            <v>110770</v>
          </cell>
          <cell r="D2118">
            <v>110710</v>
          </cell>
          <cell r="E2118">
            <v>110730</v>
          </cell>
        </row>
        <row r="2119">
          <cell r="A2119">
            <v>43432</v>
          </cell>
          <cell r="B2119">
            <v>110720</v>
          </cell>
          <cell r="C2119">
            <v>110760</v>
          </cell>
          <cell r="D2119">
            <v>110720</v>
          </cell>
          <cell r="E2119">
            <v>110760</v>
          </cell>
        </row>
        <row r="2120">
          <cell r="A2120">
            <v>43432</v>
          </cell>
          <cell r="B2120">
            <v>110760</v>
          </cell>
          <cell r="C2120">
            <v>110780</v>
          </cell>
          <cell r="D2120">
            <v>110720</v>
          </cell>
          <cell r="E2120">
            <v>110740</v>
          </cell>
        </row>
        <row r="2121">
          <cell r="A2121">
            <v>43432</v>
          </cell>
          <cell r="B2121">
            <v>110740</v>
          </cell>
          <cell r="C2121">
            <v>110770</v>
          </cell>
          <cell r="D2121">
            <v>110710</v>
          </cell>
          <cell r="E2121">
            <v>110740</v>
          </cell>
        </row>
        <row r="2122">
          <cell r="A2122">
            <v>43432</v>
          </cell>
          <cell r="B2122">
            <v>110730</v>
          </cell>
          <cell r="C2122">
            <v>110760</v>
          </cell>
          <cell r="D2122">
            <v>110690</v>
          </cell>
          <cell r="E2122">
            <v>110750</v>
          </cell>
        </row>
        <row r="2123">
          <cell r="A2123">
            <v>43432</v>
          </cell>
          <cell r="B2123">
            <v>110740</v>
          </cell>
          <cell r="C2123">
            <v>110800</v>
          </cell>
          <cell r="D2123">
            <v>110680</v>
          </cell>
          <cell r="E2123">
            <v>110730</v>
          </cell>
        </row>
        <row r="2124">
          <cell r="A2124">
            <v>43432</v>
          </cell>
          <cell r="B2124">
            <v>110720</v>
          </cell>
          <cell r="C2124">
            <v>110750</v>
          </cell>
          <cell r="D2124">
            <v>110680</v>
          </cell>
          <cell r="E2124">
            <v>110700</v>
          </cell>
        </row>
        <row r="2125">
          <cell r="A2125">
            <v>43432</v>
          </cell>
          <cell r="B2125">
            <v>110680</v>
          </cell>
          <cell r="C2125">
            <v>110770</v>
          </cell>
          <cell r="D2125">
            <v>110640</v>
          </cell>
          <cell r="E2125">
            <v>110760</v>
          </cell>
        </row>
        <row r="2126">
          <cell r="A2126">
            <v>43432</v>
          </cell>
          <cell r="B2126">
            <v>110770</v>
          </cell>
          <cell r="C2126">
            <v>110880</v>
          </cell>
          <cell r="D2126">
            <v>110760</v>
          </cell>
          <cell r="E2126">
            <v>110800</v>
          </cell>
        </row>
        <row r="2127">
          <cell r="A2127">
            <v>43432</v>
          </cell>
          <cell r="B2127">
            <v>110800</v>
          </cell>
          <cell r="C2127">
            <v>110800</v>
          </cell>
          <cell r="D2127">
            <v>110640</v>
          </cell>
          <cell r="E2127">
            <v>110680</v>
          </cell>
        </row>
        <row r="2128">
          <cell r="A2128">
            <v>43432</v>
          </cell>
          <cell r="B2128">
            <v>110680</v>
          </cell>
          <cell r="C2128">
            <v>110810</v>
          </cell>
          <cell r="D2128">
            <v>110670</v>
          </cell>
          <cell r="E2128">
            <v>110710</v>
          </cell>
        </row>
        <row r="2129">
          <cell r="A2129">
            <v>43432</v>
          </cell>
          <cell r="B2129">
            <v>110720</v>
          </cell>
          <cell r="C2129">
            <v>110720</v>
          </cell>
          <cell r="D2129">
            <v>110540</v>
          </cell>
          <cell r="E2129">
            <v>110610</v>
          </cell>
        </row>
        <row r="2130">
          <cell r="A2130">
            <v>43432</v>
          </cell>
          <cell r="B2130">
            <v>110590</v>
          </cell>
          <cell r="C2130">
            <v>110600</v>
          </cell>
          <cell r="D2130">
            <v>110510</v>
          </cell>
          <cell r="E2130">
            <v>110540</v>
          </cell>
        </row>
        <row r="2131">
          <cell r="A2131">
            <v>43432</v>
          </cell>
          <cell r="B2131">
            <v>110530</v>
          </cell>
          <cell r="C2131">
            <v>110630</v>
          </cell>
          <cell r="D2131">
            <v>110450</v>
          </cell>
          <cell r="E2131">
            <v>110610</v>
          </cell>
        </row>
        <row r="2132">
          <cell r="A2132">
            <v>43432</v>
          </cell>
          <cell r="B2132">
            <v>110590</v>
          </cell>
          <cell r="C2132">
            <v>110780</v>
          </cell>
          <cell r="D2132">
            <v>110530</v>
          </cell>
          <cell r="E2132">
            <v>110780</v>
          </cell>
        </row>
        <row r="2133">
          <cell r="A2133">
            <v>43432</v>
          </cell>
          <cell r="B2133">
            <v>110780</v>
          </cell>
          <cell r="C2133">
            <v>110800</v>
          </cell>
          <cell r="D2133">
            <v>110720</v>
          </cell>
          <cell r="E2133">
            <v>110740</v>
          </cell>
        </row>
        <row r="2134">
          <cell r="A2134">
            <v>43432</v>
          </cell>
          <cell r="B2134">
            <v>110740</v>
          </cell>
          <cell r="C2134">
            <v>110770</v>
          </cell>
          <cell r="D2134">
            <v>110660</v>
          </cell>
          <cell r="E2134">
            <v>110740</v>
          </cell>
        </row>
        <row r="2135">
          <cell r="A2135">
            <v>43432</v>
          </cell>
          <cell r="B2135">
            <v>110740</v>
          </cell>
          <cell r="C2135">
            <v>110790</v>
          </cell>
          <cell r="D2135">
            <v>110680</v>
          </cell>
          <cell r="E2135">
            <v>110750</v>
          </cell>
        </row>
        <row r="2136">
          <cell r="A2136">
            <v>43432</v>
          </cell>
          <cell r="B2136">
            <v>110750</v>
          </cell>
          <cell r="C2136">
            <v>110750</v>
          </cell>
          <cell r="D2136">
            <v>110640</v>
          </cell>
          <cell r="E2136">
            <v>110730</v>
          </cell>
        </row>
        <row r="2137">
          <cell r="A2137">
            <v>43432</v>
          </cell>
          <cell r="B2137">
            <v>110720</v>
          </cell>
          <cell r="C2137">
            <v>110940</v>
          </cell>
          <cell r="D2137">
            <v>110630</v>
          </cell>
          <cell r="E2137">
            <v>110940</v>
          </cell>
        </row>
        <row r="2138">
          <cell r="A2138">
            <v>43432</v>
          </cell>
          <cell r="B2138">
            <v>110930</v>
          </cell>
          <cell r="C2138">
            <v>111080</v>
          </cell>
          <cell r="D2138">
            <v>110900</v>
          </cell>
          <cell r="E2138">
            <v>110930</v>
          </cell>
        </row>
        <row r="2139">
          <cell r="A2139">
            <v>43432</v>
          </cell>
          <cell r="B2139">
            <v>110930</v>
          </cell>
          <cell r="C2139">
            <v>110970</v>
          </cell>
          <cell r="D2139">
            <v>110850</v>
          </cell>
          <cell r="E2139">
            <v>110970</v>
          </cell>
        </row>
        <row r="2140">
          <cell r="A2140">
            <v>43432</v>
          </cell>
          <cell r="B2140">
            <v>110950</v>
          </cell>
          <cell r="C2140">
            <v>110980</v>
          </cell>
          <cell r="D2140">
            <v>110920</v>
          </cell>
          <cell r="E2140">
            <v>110960</v>
          </cell>
        </row>
        <row r="2141">
          <cell r="A2141">
            <v>43432</v>
          </cell>
          <cell r="B2141">
            <v>110950</v>
          </cell>
          <cell r="C2141">
            <v>110980</v>
          </cell>
          <cell r="D2141">
            <v>110860</v>
          </cell>
          <cell r="E2141">
            <v>110890</v>
          </cell>
        </row>
        <row r="2142">
          <cell r="A2142">
            <v>43432</v>
          </cell>
          <cell r="B2142">
            <v>110860</v>
          </cell>
          <cell r="C2142">
            <v>110950</v>
          </cell>
          <cell r="D2142">
            <v>110800</v>
          </cell>
          <cell r="E2142">
            <v>110850</v>
          </cell>
        </row>
        <row r="2143">
          <cell r="A2143">
            <v>43432</v>
          </cell>
          <cell r="B2143">
            <v>110840</v>
          </cell>
          <cell r="C2143">
            <v>111180</v>
          </cell>
          <cell r="D2143">
            <v>110830</v>
          </cell>
          <cell r="E2143">
            <v>110940</v>
          </cell>
        </row>
        <row r="2144">
          <cell r="A2144">
            <v>43432</v>
          </cell>
          <cell r="B2144">
            <v>110930</v>
          </cell>
          <cell r="C2144">
            <v>110960</v>
          </cell>
          <cell r="D2144">
            <v>110820</v>
          </cell>
          <cell r="E2144">
            <v>110960</v>
          </cell>
        </row>
        <row r="2145">
          <cell r="A2145">
            <v>43432</v>
          </cell>
          <cell r="B2145">
            <v>110940</v>
          </cell>
          <cell r="C2145">
            <v>110960</v>
          </cell>
          <cell r="D2145">
            <v>110870</v>
          </cell>
          <cell r="E2145">
            <v>110940</v>
          </cell>
        </row>
        <row r="2146">
          <cell r="A2146">
            <v>43432</v>
          </cell>
          <cell r="B2146">
            <v>110930</v>
          </cell>
          <cell r="C2146">
            <v>110940</v>
          </cell>
          <cell r="D2146">
            <v>110890</v>
          </cell>
          <cell r="E2146">
            <v>110890</v>
          </cell>
        </row>
        <row r="2147">
          <cell r="A2147">
            <v>43432</v>
          </cell>
          <cell r="B2147">
            <v>110890</v>
          </cell>
          <cell r="C2147">
            <v>110980</v>
          </cell>
          <cell r="D2147">
            <v>110890</v>
          </cell>
          <cell r="E2147">
            <v>110910</v>
          </cell>
        </row>
        <row r="2148">
          <cell r="A2148">
            <v>43432</v>
          </cell>
          <cell r="B2148">
            <v>110910</v>
          </cell>
          <cell r="C2148">
            <v>111040</v>
          </cell>
          <cell r="D2148">
            <v>110880</v>
          </cell>
          <cell r="E2148">
            <v>111030</v>
          </cell>
        </row>
        <row r="2149">
          <cell r="A2149">
            <v>43432</v>
          </cell>
          <cell r="B2149">
            <v>111020</v>
          </cell>
          <cell r="C2149">
            <v>111040</v>
          </cell>
          <cell r="D2149">
            <v>110940</v>
          </cell>
          <cell r="E2149">
            <v>110990</v>
          </cell>
        </row>
        <row r="2150">
          <cell r="A2150">
            <v>43432</v>
          </cell>
          <cell r="B2150">
            <v>111000</v>
          </cell>
          <cell r="C2150">
            <v>111080</v>
          </cell>
          <cell r="D2150">
            <v>111000</v>
          </cell>
          <cell r="E2150">
            <v>111080</v>
          </cell>
        </row>
        <row r="2151">
          <cell r="A2151">
            <v>43432</v>
          </cell>
          <cell r="B2151">
            <v>111090</v>
          </cell>
          <cell r="C2151">
            <v>111120</v>
          </cell>
          <cell r="D2151">
            <v>111010</v>
          </cell>
          <cell r="E2151">
            <v>111060</v>
          </cell>
        </row>
        <row r="2152">
          <cell r="A2152">
            <v>43432</v>
          </cell>
          <cell r="B2152">
            <v>111060</v>
          </cell>
          <cell r="C2152">
            <v>111080</v>
          </cell>
          <cell r="D2152">
            <v>111030</v>
          </cell>
          <cell r="E2152">
            <v>111050</v>
          </cell>
        </row>
        <row r="2153">
          <cell r="A2153">
            <v>43432</v>
          </cell>
          <cell r="B2153">
            <v>111060</v>
          </cell>
          <cell r="C2153">
            <v>111130</v>
          </cell>
          <cell r="D2153">
            <v>111050</v>
          </cell>
          <cell r="E2153">
            <v>111090</v>
          </cell>
        </row>
        <row r="2154">
          <cell r="A2154">
            <v>43432</v>
          </cell>
          <cell r="B2154">
            <v>111100</v>
          </cell>
          <cell r="C2154">
            <v>111230</v>
          </cell>
          <cell r="D2154">
            <v>111080</v>
          </cell>
          <cell r="E2154">
            <v>111160</v>
          </cell>
        </row>
        <row r="2155">
          <cell r="A2155">
            <v>43432</v>
          </cell>
          <cell r="B2155">
            <v>111160</v>
          </cell>
          <cell r="C2155">
            <v>111200</v>
          </cell>
          <cell r="D2155">
            <v>111140</v>
          </cell>
          <cell r="E2155">
            <v>111180</v>
          </cell>
        </row>
        <row r="2156">
          <cell r="A2156">
            <v>43432</v>
          </cell>
          <cell r="B2156">
            <v>111200</v>
          </cell>
          <cell r="C2156">
            <v>111200</v>
          </cell>
          <cell r="D2156">
            <v>111130</v>
          </cell>
          <cell r="E2156">
            <v>111130</v>
          </cell>
        </row>
        <row r="2157">
          <cell r="A2157">
            <v>43432</v>
          </cell>
          <cell r="B2157">
            <v>111140</v>
          </cell>
          <cell r="C2157">
            <v>111160</v>
          </cell>
          <cell r="D2157">
            <v>111080</v>
          </cell>
          <cell r="E2157">
            <v>111110</v>
          </cell>
        </row>
        <row r="2158">
          <cell r="A2158">
            <v>43432</v>
          </cell>
          <cell r="B2158">
            <v>111090</v>
          </cell>
          <cell r="C2158">
            <v>111100</v>
          </cell>
          <cell r="D2158">
            <v>111020</v>
          </cell>
          <cell r="E2158">
            <v>111050</v>
          </cell>
        </row>
        <row r="2159">
          <cell r="A2159">
            <v>43432</v>
          </cell>
          <cell r="B2159">
            <v>111050</v>
          </cell>
          <cell r="C2159">
            <v>111060</v>
          </cell>
          <cell r="D2159">
            <v>111010</v>
          </cell>
          <cell r="E2159">
            <v>111040</v>
          </cell>
        </row>
        <row r="2160">
          <cell r="A2160">
            <v>43432</v>
          </cell>
          <cell r="B2160">
            <v>111030</v>
          </cell>
          <cell r="C2160">
            <v>111100</v>
          </cell>
          <cell r="D2160">
            <v>111030</v>
          </cell>
          <cell r="E2160">
            <v>111100</v>
          </cell>
        </row>
        <row r="2161">
          <cell r="A2161">
            <v>43432</v>
          </cell>
          <cell r="B2161">
            <v>111110</v>
          </cell>
          <cell r="C2161">
            <v>111120</v>
          </cell>
          <cell r="D2161">
            <v>111070</v>
          </cell>
          <cell r="E2161">
            <v>111080</v>
          </cell>
        </row>
        <row r="2162">
          <cell r="A2162">
            <v>43432</v>
          </cell>
          <cell r="B2162">
            <v>111090</v>
          </cell>
          <cell r="C2162">
            <v>111130</v>
          </cell>
          <cell r="D2162">
            <v>111080</v>
          </cell>
          <cell r="E2162">
            <v>111090</v>
          </cell>
        </row>
        <row r="2163">
          <cell r="A2163">
            <v>43432</v>
          </cell>
          <cell r="B2163">
            <v>111070</v>
          </cell>
          <cell r="C2163">
            <v>111080</v>
          </cell>
          <cell r="D2163">
            <v>111010</v>
          </cell>
          <cell r="E2163">
            <v>111040</v>
          </cell>
        </row>
        <row r="2164">
          <cell r="A2164">
            <v>43432</v>
          </cell>
          <cell r="B2164">
            <v>111040</v>
          </cell>
          <cell r="C2164">
            <v>111080</v>
          </cell>
          <cell r="D2164">
            <v>111020</v>
          </cell>
          <cell r="E2164">
            <v>111040</v>
          </cell>
        </row>
        <row r="2165">
          <cell r="A2165">
            <v>43432</v>
          </cell>
          <cell r="B2165">
            <v>111050</v>
          </cell>
          <cell r="C2165">
            <v>111060</v>
          </cell>
          <cell r="D2165">
            <v>110970</v>
          </cell>
          <cell r="E2165">
            <v>111000</v>
          </cell>
        </row>
        <row r="2166">
          <cell r="A2166">
            <v>43432</v>
          </cell>
          <cell r="B2166">
            <v>110990</v>
          </cell>
          <cell r="C2166">
            <v>111000</v>
          </cell>
          <cell r="D2166">
            <v>110930</v>
          </cell>
          <cell r="E2166">
            <v>110990</v>
          </cell>
        </row>
        <row r="2167">
          <cell r="A2167">
            <v>43432</v>
          </cell>
          <cell r="B2167">
            <v>110990</v>
          </cell>
          <cell r="C2167">
            <v>111030</v>
          </cell>
          <cell r="D2167">
            <v>110940</v>
          </cell>
          <cell r="E2167">
            <v>111010</v>
          </cell>
        </row>
        <row r="2168">
          <cell r="A2168">
            <v>43432</v>
          </cell>
          <cell r="B2168">
            <v>111000</v>
          </cell>
          <cell r="C2168">
            <v>111040</v>
          </cell>
          <cell r="D2168">
            <v>110990</v>
          </cell>
          <cell r="E2168">
            <v>111000</v>
          </cell>
        </row>
        <row r="2169">
          <cell r="A2169">
            <v>43432</v>
          </cell>
          <cell r="B2169">
            <v>111020</v>
          </cell>
          <cell r="C2169">
            <v>111120</v>
          </cell>
          <cell r="D2169">
            <v>111020</v>
          </cell>
          <cell r="E2169">
            <v>111120</v>
          </cell>
        </row>
        <row r="2170">
          <cell r="A2170">
            <v>43432</v>
          </cell>
          <cell r="B2170">
            <v>111130</v>
          </cell>
          <cell r="C2170">
            <v>111280</v>
          </cell>
          <cell r="D2170">
            <v>111130</v>
          </cell>
          <cell r="E2170">
            <v>111250</v>
          </cell>
        </row>
        <row r="2171">
          <cell r="A2171">
            <v>43432</v>
          </cell>
          <cell r="B2171">
            <v>111260</v>
          </cell>
          <cell r="C2171">
            <v>111400</v>
          </cell>
          <cell r="D2171">
            <v>111260</v>
          </cell>
          <cell r="E2171">
            <v>111290</v>
          </cell>
        </row>
        <row r="2172">
          <cell r="A2172">
            <v>43432</v>
          </cell>
          <cell r="B2172">
            <v>111280</v>
          </cell>
          <cell r="C2172">
            <v>111340</v>
          </cell>
          <cell r="D2172">
            <v>111220</v>
          </cell>
          <cell r="E2172">
            <v>111320</v>
          </cell>
        </row>
        <row r="2173">
          <cell r="A2173">
            <v>43432</v>
          </cell>
          <cell r="B2173">
            <v>111320</v>
          </cell>
          <cell r="C2173">
            <v>111360</v>
          </cell>
          <cell r="D2173">
            <v>111270</v>
          </cell>
          <cell r="E2173">
            <v>111340</v>
          </cell>
        </row>
        <row r="2174">
          <cell r="A2174">
            <v>43432</v>
          </cell>
          <cell r="B2174">
            <v>111360</v>
          </cell>
          <cell r="C2174">
            <v>111360</v>
          </cell>
          <cell r="D2174">
            <v>111300</v>
          </cell>
          <cell r="E2174">
            <v>111320</v>
          </cell>
        </row>
        <row r="2175">
          <cell r="A2175">
            <v>43432</v>
          </cell>
          <cell r="B2175">
            <v>111320</v>
          </cell>
          <cell r="C2175">
            <v>111380</v>
          </cell>
          <cell r="D2175">
            <v>111280</v>
          </cell>
          <cell r="E2175">
            <v>111330</v>
          </cell>
        </row>
        <row r="2176">
          <cell r="A2176">
            <v>43432</v>
          </cell>
          <cell r="B2176">
            <v>111330</v>
          </cell>
          <cell r="C2176">
            <v>111340</v>
          </cell>
          <cell r="D2176">
            <v>111290</v>
          </cell>
          <cell r="E2176">
            <v>111300</v>
          </cell>
        </row>
        <row r="2177">
          <cell r="A2177">
            <v>43432</v>
          </cell>
          <cell r="B2177">
            <v>111300</v>
          </cell>
          <cell r="C2177">
            <v>111300</v>
          </cell>
          <cell r="D2177">
            <v>111210</v>
          </cell>
          <cell r="E2177">
            <v>111210</v>
          </cell>
        </row>
        <row r="2178">
          <cell r="A2178">
            <v>43432</v>
          </cell>
          <cell r="B2178">
            <v>111220</v>
          </cell>
          <cell r="C2178">
            <v>111250</v>
          </cell>
          <cell r="D2178">
            <v>111170</v>
          </cell>
          <cell r="E2178">
            <v>111220</v>
          </cell>
        </row>
        <row r="2179">
          <cell r="A2179">
            <v>43432</v>
          </cell>
          <cell r="B2179">
            <v>111210</v>
          </cell>
          <cell r="C2179">
            <v>111260</v>
          </cell>
          <cell r="D2179">
            <v>111210</v>
          </cell>
          <cell r="E2179">
            <v>111230</v>
          </cell>
        </row>
        <row r="2180">
          <cell r="A2180">
            <v>43432</v>
          </cell>
          <cell r="B2180">
            <v>111220</v>
          </cell>
          <cell r="C2180">
            <v>111230</v>
          </cell>
          <cell r="D2180">
            <v>111180</v>
          </cell>
          <cell r="E2180">
            <v>111200</v>
          </cell>
        </row>
        <row r="2181">
          <cell r="A2181">
            <v>43432</v>
          </cell>
          <cell r="B2181">
            <v>111180</v>
          </cell>
          <cell r="C2181">
            <v>111240</v>
          </cell>
          <cell r="D2181">
            <v>111180</v>
          </cell>
          <cell r="E2181">
            <v>111230</v>
          </cell>
        </row>
        <row r="2182">
          <cell r="A2182">
            <v>43432</v>
          </cell>
          <cell r="B2182">
            <v>111220</v>
          </cell>
          <cell r="C2182">
            <v>111220</v>
          </cell>
          <cell r="D2182">
            <v>111080</v>
          </cell>
          <cell r="E2182">
            <v>111100</v>
          </cell>
        </row>
        <row r="2183">
          <cell r="A2183">
            <v>43432</v>
          </cell>
          <cell r="B2183">
            <v>111100</v>
          </cell>
          <cell r="C2183">
            <v>111160</v>
          </cell>
          <cell r="D2183">
            <v>111070</v>
          </cell>
          <cell r="E2183">
            <v>111100</v>
          </cell>
        </row>
        <row r="2184">
          <cell r="A2184">
            <v>43432</v>
          </cell>
          <cell r="B2184">
            <v>111100</v>
          </cell>
          <cell r="C2184">
            <v>111190</v>
          </cell>
          <cell r="D2184">
            <v>111100</v>
          </cell>
          <cell r="E2184">
            <v>111170</v>
          </cell>
        </row>
        <row r="2185">
          <cell r="A2185">
            <v>43432</v>
          </cell>
          <cell r="B2185">
            <v>111190</v>
          </cell>
          <cell r="C2185">
            <v>111210</v>
          </cell>
          <cell r="D2185">
            <v>111140</v>
          </cell>
          <cell r="E2185">
            <v>111180</v>
          </cell>
        </row>
        <row r="2186">
          <cell r="A2186">
            <v>43432</v>
          </cell>
          <cell r="B2186">
            <v>111190</v>
          </cell>
          <cell r="C2186">
            <v>111220</v>
          </cell>
          <cell r="D2186">
            <v>111150</v>
          </cell>
          <cell r="E2186">
            <v>111150</v>
          </cell>
        </row>
        <row r="2187">
          <cell r="A2187">
            <v>43432</v>
          </cell>
          <cell r="B2187">
            <v>111160</v>
          </cell>
          <cell r="C2187">
            <v>111250</v>
          </cell>
          <cell r="D2187">
            <v>111160</v>
          </cell>
          <cell r="E2187">
            <v>111180</v>
          </cell>
        </row>
        <row r="2188">
          <cell r="A2188">
            <v>43432</v>
          </cell>
          <cell r="B2188">
            <v>111210</v>
          </cell>
          <cell r="C2188">
            <v>111230</v>
          </cell>
          <cell r="D2188">
            <v>111130</v>
          </cell>
          <cell r="E2188">
            <v>111130</v>
          </cell>
        </row>
        <row r="2189">
          <cell r="A2189">
            <v>43432</v>
          </cell>
          <cell r="B2189">
            <v>111130</v>
          </cell>
          <cell r="C2189">
            <v>111170</v>
          </cell>
          <cell r="D2189">
            <v>111120</v>
          </cell>
          <cell r="E2189">
            <v>111140</v>
          </cell>
        </row>
        <row r="2190">
          <cell r="A2190">
            <v>43432</v>
          </cell>
          <cell r="B2190">
            <v>111130</v>
          </cell>
          <cell r="C2190">
            <v>111140</v>
          </cell>
          <cell r="D2190">
            <v>111090</v>
          </cell>
          <cell r="E2190">
            <v>111090</v>
          </cell>
        </row>
        <row r="2191">
          <cell r="A2191">
            <v>43432</v>
          </cell>
          <cell r="B2191">
            <v>111100</v>
          </cell>
          <cell r="C2191">
            <v>111110</v>
          </cell>
          <cell r="D2191">
            <v>111070</v>
          </cell>
          <cell r="E2191">
            <v>111090</v>
          </cell>
        </row>
        <row r="2192">
          <cell r="A2192">
            <v>43432</v>
          </cell>
          <cell r="B2192">
            <v>111090</v>
          </cell>
          <cell r="C2192">
            <v>111140</v>
          </cell>
          <cell r="D2192">
            <v>111090</v>
          </cell>
          <cell r="E2192">
            <v>111110</v>
          </cell>
        </row>
        <row r="2193">
          <cell r="A2193">
            <v>43432</v>
          </cell>
          <cell r="B2193">
            <v>111100</v>
          </cell>
          <cell r="C2193">
            <v>111100</v>
          </cell>
          <cell r="D2193">
            <v>111070</v>
          </cell>
          <cell r="E2193">
            <v>111100</v>
          </cell>
        </row>
        <row r="2194">
          <cell r="A2194">
            <v>43432</v>
          </cell>
          <cell r="B2194">
            <v>111100</v>
          </cell>
          <cell r="C2194">
            <v>111130</v>
          </cell>
          <cell r="D2194">
            <v>111090</v>
          </cell>
          <cell r="E2194">
            <v>111100</v>
          </cell>
        </row>
        <row r="2195">
          <cell r="A2195">
            <v>43432</v>
          </cell>
          <cell r="B2195">
            <v>111110</v>
          </cell>
          <cell r="C2195">
            <v>111150</v>
          </cell>
          <cell r="D2195">
            <v>111100</v>
          </cell>
          <cell r="E2195">
            <v>111130</v>
          </cell>
        </row>
        <row r="2196">
          <cell r="A2196">
            <v>43432</v>
          </cell>
          <cell r="B2196">
            <v>111120</v>
          </cell>
          <cell r="C2196">
            <v>111130</v>
          </cell>
          <cell r="D2196">
            <v>111100</v>
          </cell>
          <cell r="E2196">
            <v>111120</v>
          </cell>
        </row>
        <row r="2197">
          <cell r="A2197">
            <v>43432</v>
          </cell>
          <cell r="B2197">
            <v>111110</v>
          </cell>
          <cell r="C2197">
            <v>111120</v>
          </cell>
          <cell r="D2197">
            <v>111100</v>
          </cell>
          <cell r="E2197">
            <v>111120</v>
          </cell>
        </row>
        <row r="2198">
          <cell r="A2198">
            <v>43432</v>
          </cell>
          <cell r="B2198">
            <v>111110</v>
          </cell>
          <cell r="C2198">
            <v>111130</v>
          </cell>
          <cell r="D2198">
            <v>111090</v>
          </cell>
          <cell r="E2198">
            <v>111130</v>
          </cell>
        </row>
        <row r="2199">
          <cell r="A2199">
            <v>43432</v>
          </cell>
          <cell r="B2199">
            <v>111120</v>
          </cell>
          <cell r="C2199">
            <v>111130</v>
          </cell>
          <cell r="D2199">
            <v>110990</v>
          </cell>
          <cell r="E2199">
            <v>111100</v>
          </cell>
        </row>
        <row r="2200">
          <cell r="A2200">
            <v>43432</v>
          </cell>
          <cell r="B2200">
            <v>111090</v>
          </cell>
          <cell r="C2200">
            <v>111140</v>
          </cell>
          <cell r="D2200">
            <v>111090</v>
          </cell>
          <cell r="E2200">
            <v>111110</v>
          </cell>
        </row>
        <row r="2201">
          <cell r="A2201">
            <v>43432</v>
          </cell>
          <cell r="B2201">
            <v>111120</v>
          </cell>
          <cell r="C2201">
            <v>111200</v>
          </cell>
          <cell r="D2201">
            <v>111110</v>
          </cell>
          <cell r="E2201">
            <v>111200</v>
          </cell>
        </row>
        <row r="2202">
          <cell r="A2202">
            <v>43432</v>
          </cell>
          <cell r="B2202">
            <v>111200</v>
          </cell>
          <cell r="C2202">
            <v>111420</v>
          </cell>
          <cell r="D2202">
            <v>111150</v>
          </cell>
          <cell r="E2202">
            <v>111420</v>
          </cell>
        </row>
        <row r="2203">
          <cell r="A2203">
            <v>43432</v>
          </cell>
          <cell r="B2203">
            <v>111420</v>
          </cell>
          <cell r="C2203">
            <v>111520</v>
          </cell>
          <cell r="D2203">
            <v>111360</v>
          </cell>
          <cell r="E2203">
            <v>111480</v>
          </cell>
        </row>
        <row r="2204">
          <cell r="A2204">
            <v>43432</v>
          </cell>
          <cell r="B2204">
            <v>111480</v>
          </cell>
          <cell r="C2204">
            <v>111620</v>
          </cell>
          <cell r="D2204">
            <v>111430</v>
          </cell>
          <cell r="E2204">
            <v>111610</v>
          </cell>
        </row>
        <row r="2205">
          <cell r="A2205">
            <v>43432</v>
          </cell>
          <cell r="B2205">
            <v>111620</v>
          </cell>
          <cell r="C2205">
            <v>111800</v>
          </cell>
          <cell r="D2205">
            <v>111620</v>
          </cell>
          <cell r="E2205">
            <v>111750</v>
          </cell>
        </row>
        <row r="2206">
          <cell r="A2206">
            <v>43432</v>
          </cell>
          <cell r="B2206">
            <v>111760</v>
          </cell>
          <cell r="C2206">
            <v>111840</v>
          </cell>
          <cell r="D2206">
            <v>111720</v>
          </cell>
          <cell r="E2206">
            <v>111800</v>
          </cell>
        </row>
        <row r="2207">
          <cell r="A2207">
            <v>43432</v>
          </cell>
          <cell r="B2207">
            <v>111800</v>
          </cell>
          <cell r="C2207">
            <v>111910</v>
          </cell>
          <cell r="D2207">
            <v>111790</v>
          </cell>
          <cell r="E2207">
            <v>111810</v>
          </cell>
        </row>
        <row r="2208">
          <cell r="A2208">
            <v>43432</v>
          </cell>
          <cell r="B2208">
            <v>111810</v>
          </cell>
          <cell r="C2208">
            <v>111850</v>
          </cell>
          <cell r="D2208">
            <v>111700</v>
          </cell>
          <cell r="E2208">
            <v>111760</v>
          </cell>
        </row>
        <row r="2209">
          <cell r="A2209">
            <v>43432</v>
          </cell>
          <cell r="B2209">
            <v>111760</v>
          </cell>
          <cell r="C2209">
            <v>111970</v>
          </cell>
          <cell r="D2209">
            <v>111760</v>
          </cell>
          <cell r="E2209">
            <v>111960</v>
          </cell>
        </row>
        <row r="2210">
          <cell r="A2210">
            <v>43432</v>
          </cell>
          <cell r="B2210">
            <v>111940</v>
          </cell>
          <cell r="C2210">
            <v>112160</v>
          </cell>
          <cell r="D2210">
            <v>111930</v>
          </cell>
          <cell r="E2210">
            <v>112130</v>
          </cell>
        </row>
        <row r="2211">
          <cell r="A2211">
            <v>43432</v>
          </cell>
          <cell r="B2211">
            <v>112120</v>
          </cell>
          <cell r="C2211">
            <v>112230</v>
          </cell>
          <cell r="D2211">
            <v>112100</v>
          </cell>
          <cell r="E2211">
            <v>112170</v>
          </cell>
        </row>
        <row r="2212">
          <cell r="A2212">
            <v>43432</v>
          </cell>
          <cell r="B2212">
            <v>112180</v>
          </cell>
          <cell r="C2212">
            <v>112290</v>
          </cell>
          <cell r="D2212">
            <v>112180</v>
          </cell>
          <cell r="E2212">
            <v>112210</v>
          </cell>
        </row>
        <row r="2213">
          <cell r="A2213">
            <v>43432</v>
          </cell>
          <cell r="B2213">
            <v>112210</v>
          </cell>
          <cell r="C2213">
            <v>112230</v>
          </cell>
          <cell r="D2213">
            <v>112030</v>
          </cell>
          <cell r="E2213">
            <v>112070</v>
          </cell>
        </row>
        <row r="2214">
          <cell r="A2214">
            <v>43432</v>
          </cell>
          <cell r="B2214">
            <v>112070</v>
          </cell>
          <cell r="C2214">
            <v>112100</v>
          </cell>
          <cell r="D2214">
            <v>111970</v>
          </cell>
          <cell r="E2214">
            <v>111980</v>
          </cell>
        </row>
        <row r="2215">
          <cell r="A2215">
            <v>43432</v>
          </cell>
          <cell r="B2215">
            <v>112000</v>
          </cell>
          <cell r="C2215">
            <v>112080</v>
          </cell>
          <cell r="D2215">
            <v>111990</v>
          </cell>
          <cell r="E2215">
            <v>112060</v>
          </cell>
        </row>
        <row r="2216">
          <cell r="A2216">
            <v>43432</v>
          </cell>
          <cell r="B2216">
            <v>112060</v>
          </cell>
          <cell r="C2216">
            <v>112110</v>
          </cell>
          <cell r="D2216">
            <v>112000</v>
          </cell>
          <cell r="E2216">
            <v>112050</v>
          </cell>
        </row>
        <row r="2217">
          <cell r="A2217">
            <v>43432</v>
          </cell>
          <cell r="B2217">
            <v>112060</v>
          </cell>
          <cell r="C2217">
            <v>112170</v>
          </cell>
          <cell r="D2217">
            <v>112060</v>
          </cell>
          <cell r="E2217">
            <v>112100</v>
          </cell>
        </row>
        <row r="2218">
          <cell r="A2218">
            <v>43432</v>
          </cell>
          <cell r="B2218">
            <v>112110</v>
          </cell>
          <cell r="C2218">
            <v>112150</v>
          </cell>
          <cell r="D2218">
            <v>112060</v>
          </cell>
          <cell r="E2218">
            <v>112100</v>
          </cell>
        </row>
        <row r="2219">
          <cell r="A2219">
            <v>43432</v>
          </cell>
          <cell r="B2219">
            <v>112100</v>
          </cell>
          <cell r="C2219">
            <v>112190</v>
          </cell>
          <cell r="D2219">
            <v>112090</v>
          </cell>
          <cell r="E2219">
            <v>112150</v>
          </cell>
        </row>
        <row r="2220">
          <cell r="A2220">
            <v>43432</v>
          </cell>
          <cell r="B2220">
            <v>112140</v>
          </cell>
          <cell r="C2220">
            <v>112190</v>
          </cell>
          <cell r="D2220">
            <v>112070</v>
          </cell>
          <cell r="E2220">
            <v>112140</v>
          </cell>
        </row>
        <row r="2221">
          <cell r="A2221">
            <v>43432</v>
          </cell>
          <cell r="B2221">
            <v>112140</v>
          </cell>
          <cell r="C2221">
            <v>112160</v>
          </cell>
          <cell r="D2221">
            <v>112100</v>
          </cell>
          <cell r="E2221">
            <v>112110</v>
          </cell>
        </row>
        <row r="2222">
          <cell r="A2222">
            <v>43432</v>
          </cell>
          <cell r="B2222">
            <v>112110</v>
          </cell>
          <cell r="C2222">
            <v>112330</v>
          </cell>
          <cell r="D2222">
            <v>112110</v>
          </cell>
          <cell r="E2222">
            <v>112290</v>
          </cell>
        </row>
        <row r="2223">
          <cell r="A2223">
            <v>43432</v>
          </cell>
          <cell r="B2223">
            <v>112290</v>
          </cell>
          <cell r="C2223">
            <v>112390</v>
          </cell>
          <cell r="D2223">
            <v>112290</v>
          </cell>
          <cell r="E2223">
            <v>112350</v>
          </cell>
        </row>
        <row r="2224">
          <cell r="A2224">
            <v>43432</v>
          </cell>
          <cell r="B2224">
            <v>112340</v>
          </cell>
          <cell r="C2224">
            <v>112370</v>
          </cell>
          <cell r="D2224">
            <v>112290</v>
          </cell>
          <cell r="E2224">
            <v>112290</v>
          </cell>
        </row>
        <row r="2225">
          <cell r="A2225">
            <v>43432</v>
          </cell>
          <cell r="B2225">
            <v>112290</v>
          </cell>
          <cell r="C2225">
            <v>112330</v>
          </cell>
          <cell r="D2225">
            <v>112190</v>
          </cell>
          <cell r="E2225">
            <v>112240</v>
          </cell>
        </row>
        <row r="2226">
          <cell r="A2226">
            <v>43432</v>
          </cell>
          <cell r="B2226">
            <v>112240</v>
          </cell>
          <cell r="C2226">
            <v>112240</v>
          </cell>
          <cell r="D2226">
            <v>112170</v>
          </cell>
          <cell r="E2226">
            <v>112180</v>
          </cell>
        </row>
        <row r="2227">
          <cell r="A2227">
            <v>43432</v>
          </cell>
          <cell r="B2227">
            <v>112180</v>
          </cell>
          <cell r="C2227">
            <v>112290</v>
          </cell>
          <cell r="D2227">
            <v>112160</v>
          </cell>
          <cell r="E2227">
            <v>112250</v>
          </cell>
        </row>
        <row r="2228">
          <cell r="A2228">
            <v>43432</v>
          </cell>
          <cell r="B2228">
            <v>112240</v>
          </cell>
          <cell r="C2228">
            <v>112270</v>
          </cell>
          <cell r="D2228">
            <v>112220</v>
          </cell>
          <cell r="E2228">
            <v>112260</v>
          </cell>
        </row>
        <row r="2229">
          <cell r="A2229">
            <v>43432</v>
          </cell>
          <cell r="B2229">
            <v>112260</v>
          </cell>
          <cell r="C2229">
            <v>112350</v>
          </cell>
          <cell r="D2229">
            <v>112260</v>
          </cell>
          <cell r="E2229">
            <v>112330</v>
          </cell>
        </row>
        <row r="2230">
          <cell r="A2230">
            <v>43432</v>
          </cell>
          <cell r="B2230">
            <v>112330</v>
          </cell>
          <cell r="C2230">
            <v>112520</v>
          </cell>
          <cell r="D2230">
            <v>112320</v>
          </cell>
          <cell r="E2230">
            <v>112510</v>
          </cell>
        </row>
        <row r="2231">
          <cell r="A2231">
            <v>43432</v>
          </cell>
          <cell r="B2231">
            <v>112510</v>
          </cell>
          <cell r="C2231">
            <v>112700</v>
          </cell>
          <cell r="D2231">
            <v>112510</v>
          </cell>
          <cell r="E2231">
            <v>112570</v>
          </cell>
        </row>
        <row r="2232">
          <cell r="A2232">
            <v>43432</v>
          </cell>
          <cell r="B2232">
            <v>112570</v>
          </cell>
          <cell r="C2232">
            <v>112710</v>
          </cell>
          <cell r="D2232">
            <v>112570</v>
          </cell>
          <cell r="E2232">
            <v>112590</v>
          </cell>
        </row>
        <row r="2233">
          <cell r="A2233">
            <v>43432</v>
          </cell>
          <cell r="B2233">
            <v>112580</v>
          </cell>
          <cell r="C2233">
            <v>112630</v>
          </cell>
          <cell r="D2233">
            <v>112530</v>
          </cell>
          <cell r="E2233">
            <v>112600</v>
          </cell>
        </row>
        <row r="2234">
          <cell r="A2234">
            <v>43432</v>
          </cell>
          <cell r="B2234">
            <v>112590</v>
          </cell>
          <cell r="C2234">
            <v>112600</v>
          </cell>
          <cell r="D2234">
            <v>112520</v>
          </cell>
          <cell r="E2234">
            <v>112540</v>
          </cell>
        </row>
        <row r="2235">
          <cell r="A2235">
            <v>43432</v>
          </cell>
          <cell r="B2235">
            <v>112530</v>
          </cell>
          <cell r="C2235">
            <v>112540</v>
          </cell>
          <cell r="D2235">
            <v>112440</v>
          </cell>
          <cell r="E2235">
            <v>112480</v>
          </cell>
        </row>
        <row r="2236">
          <cell r="A2236">
            <v>43432</v>
          </cell>
          <cell r="B2236">
            <v>112480</v>
          </cell>
          <cell r="C2236">
            <v>112540</v>
          </cell>
          <cell r="D2236">
            <v>112470</v>
          </cell>
          <cell r="E2236">
            <v>112470</v>
          </cell>
        </row>
        <row r="2237">
          <cell r="A2237">
            <v>43432</v>
          </cell>
          <cell r="B2237">
            <v>112470</v>
          </cell>
          <cell r="C2237">
            <v>112590</v>
          </cell>
          <cell r="D2237">
            <v>112470</v>
          </cell>
          <cell r="E2237">
            <v>112530</v>
          </cell>
        </row>
        <row r="2238">
          <cell r="A2238">
            <v>43432</v>
          </cell>
          <cell r="B2238">
            <v>112540</v>
          </cell>
          <cell r="C2238">
            <v>112560</v>
          </cell>
          <cell r="D2238">
            <v>112480</v>
          </cell>
          <cell r="E2238">
            <v>112480</v>
          </cell>
        </row>
        <row r="2239">
          <cell r="A2239">
            <v>43432</v>
          </cell>
          <cell r="B2239">
            <v>112480</v>
          </cell>
          <cell r="C2239">
            <v>112570</v>
          </cell>
          <cell r="D2239">
            <v>112480</v>
          </cell>
          <cell r="E2239">
            <v>112530</v>
          </cell>
        </row>
        <row r="2240">
          <cell r="A2240">
            <v>43432</v>
          </cell>
          <cell r="B2240">
            <v>112530</v>
          </cell>
          <cell r="C2240">
            <v>112650</v>
          </cell>
          <cell r="D2240">
            <v>112510</v>
          </cell>
          <cell r="E2240">
            <v>112610</v>
          </cell>
        </row>
        <row r="2241">
          <cell r="A2241">
            <v>43432</v>
          </cell>
          <cell r="B2241">
            <v>112610</v>
          </cell>
          <cell r="C2241">
            <v>112820</v>
          </cell>
          <cell r="D2241">
            <v>112600</v>
          </cell>
          <cell r="E2241">
            <v>112800</v>
          </cell>
        </row>
        <row r="2242">
          <cell r="A2242">
            <v>43432</v>
          </cell>
          <cell r="B2242">
            <v>112800</v>
          </cell>
          <cell r="C2242">
            <v>112870</v>
          </cell>
          <cell r="D2242">
            <v>112670</v>
          </cell>
          <cell r="E2242">
            <v>112680</v>
          </cell>
        </row>
        <row r="2243">
          <cell r="A2243">
            <v>43432</v>
          </cell>
          <cell r="B2243">
            <v>112670</v>
          </cell>
          <cell r="C2243">
            <v>112790</v>
          </cell>
          <cell r="D2243">
            <v>112640</v>
          </cell>
          <cell r="E2243">
            <v>112690</v>
          </cell>
        </row>
        <row r="2244">
          <cell r="A2244">
            <v>43432</v>
          </cell>
          <cell r="B2244">
            <v>112690</v>
          </cell>
          <cell r="C2244">
            <v>112840</v>
          </cell>
          <cell r="D2244">
            <v>112680</v>
          </cell>
          <cell r="E2244">
            <v>112770</v>
          </cell>
        </row>
        <row r="2245">
          <cell r="A2245">
            <v>43432</v>
          </cell>
          <cell r="B2245">
            <v>112770</v>
          </cell>
          <cell r="C2245">
            <v>112810</v>
          </cell>
          <cell r="D2245">
            <v>112720</v>
          </cell>
          <cell r="E2245">
            <v>112750</v>
          </cell>
        </row>
        <row r="2246">
          <cell r="A2246">
            <v>43432</v>
          </cell>
          <cell r="B2246">
            <v>112760</v>
          </cell>
          <cell r="C2246">
            <v>112830</v>
          </cell>
          <cell r="D2246">
            <v>112760</v>
          </cell>
          <cell r="E2246">
            <v>112810</v>
          </cell>
        </row>
        <row r="2247">
          <cell r="A2247">
            <v>43432</v>
          </cell>
          <cell r="B2247">
            <v>112820</v>
          </cell>
          <cell r="C2247">
            <v>112980</v>
          </cell>
          <cell r="D2247">
            <v>112810</v>
          </cell>
          <cell r="E2247">
            <v>112970</v>
          </cell>
        </row>
        <row r="2248">
          <cell r="A2248">
            <v>43432</v>
          </cell>
          <cell r="B2248">
            <v>112970</v>
          </cell>
          <cell r="C2248">
            <v>113050</v>
          </cell>
          <cell r="D2248">
            <v>112900</v>
          </cell>
          <cell r="E2248">
            <v>112930</v>
          </cell>
        </row>
        <row r="2249">
          <cell r="A2249">
            <v>43432</v>
          </cell>
          <cell r="B2249">
            <v>112920</v>
          </cell>
          <cell r="C2249">
            <v>113160</v>
          </cell>
          <cell r="D2249">
            <v>112920</v>
          </cell>
          <cell r="E2249">
            <v>113110</v>
          </cell>
        </row>
        <row r="2250">
          <cell r="A2250">
            <v>43432</v>
          </cell>
          <cell r="B2250">
            <v>113120</v>
          </cell>
          <cell r="C2250">
            <v>113220</v>
          </cell>
          <cell r="D2250">
            <v>113030</v>
          </cell>
          <cell r="E2250">
            <v>113050</v>
          </cell>
        </row>
        <row r="2251">
          <cell r="A2251">
            <v>43432</v>
          </cell>
          <cell r="B2251">
            <v>113030</v>
          </cell>
          <cell r="C2251">
            <v>113140</v>
          </cell>
          <cell r="D2251">
            <v>113020</v>
          </cell>
          <cell r="E2251">
            <v>113040</v>
          </cell>
        </row>
        <row r="2252">
          <cell r="A2252">
            <v>43432</v>
          </cell>
          <cell r="B2252">
            <v>113040</v>
          </cell>
          <cell r="C2252">
            <v>113120</v>
          </cell>
          <cell r="D2252">
            <v>112980</v>
          </cell>
          <cell r="E2252">
            <v>112980</v>
          </cell>
        </row>
        <row r="2253">
          <cell r="A2253">
            <v>43432</v>
          </cell>
          <cell r="B2253">
            <v>112980</v>
          </cell>
          <cell r="C2253">
            <v>113060</v>
          </cell>
          <cell r="D2253">
            <v>112970</v>
          </cell>
          <cell r="E2253">
            <v>112990</v>
          </cell>
        </row>
        <row r="2254">
          <cell r="A2254">
            <v>43432</v>
          </cell>
          <cell r="B2254">
            <v>112990</v>
          </cell>
          <cell r="C2254">
            <v>113020</v>
          </cell>
          <cell r="D2254">
            <v>112870</v>
          </cell>
          <cell r="E2254">
            <v>112930</v>
          </cell>
        </row>
        <row r="2255">
          <cell r="A2255">
            <v>43432</v>
          </cell>
          <cell r="B2255">
            <v>112930</v>
          </cell>
          <cell r="C2255">
            <v>113070</v>
          </cell>
          <cell r="D2255">
            <v>112930</v>
          </cell>
          <cell r="E2255">
            <v>112950</v>
          </cell>
        </row>
        <row r="2256">
          <cell r="A2256">
            <v>43432</v>
          </cell>
          <cell r="B2256">
            <v>112960</v>
          </cell>
          <cell r="C2256">
            <v>113020</v>
          </cell>
          <cell r="D2256">
            <v>112960</v>
          </cell>
          <cell r="E2256">
            <v>112960</v>
          </cell>
        </row>
        <row r="2257">
          <cell r="A2257">
            <v>43432</v>
          </cell>
          <cell r="B2257">
            <v>112960</v>
          </cell>
          <cell r="C2257">
            <v>112980</v>
          </cell>
          <cell r="D2257">
            <v>112900</v>
          </cell>
          <cell r="E2257">
            <v>112900</v>
          </cell>
        </row>
        <row r="2258">
          <cell r="A2258">
            <v>43432</v>
          </cell>
          <cell r="B2258">
            <v>112910</v>
          </cell>
          <cell r="C2258">
            <v>112970</v>
          </cell>
          <cell r="D2258">
            <v>112900</v>
          </cell>
          <cell r="E2258">
            <v>112930</v>
          </cell>
        </row>
        <row r="2259">
          <cell r="A2259">
            <v>43432</v>
          </cell>
          <cell r="B2259">
            <v>112950</v>
          </cell>
          <cell r="C2259">
            <v>113030</v>
          </cell>
          <cell r="D2259">
            <v>112930</v>
          </cell>
          <cell r="E2259">
            <v>113000</v>
          </cell>
        </row>
        <row r="2260">
          <cell r="A2260">
            <v>43432</v>
          </cell>
          <cell r="B2260">
            <v>113020</v>
          </cell>
          <cell r="C2260">
            <v>113160</v>
          </cell>
          <cell r="D2260">
            <v>113000</v>
          </cell>
          <cell r="E2260">
            <v>113090</v>
          </cell>
        </row>
        <row r="2261">
          <cell r="A2261">
            <v>43432</v>
          </cell>
          <cell r="B2261">
            <v>113090</v>
          </cell>
          <cell r="C2261">
            <v>113090</v>
          </cell>
          <cell r="D2261">
            <v>113040</v>
          </cell>
          <cell r="E2261">
            <v>113040</v>
          </cell>
        </row>
        <row r="2262">
          <cell r="A2262">
            <v>43432</v>
          </cell>
          <cell r="B2262">
            <v>113050</v>
          </cell>
          <cell r="C2262">
            <v>113090</v>
          </cell>
          <cell r="D2262">
            <v>112940</v>
          </cell>
          <cell r="E2262">
            <v>112970</v>
          </cell>
        </row>
        <row r="2263">
          <cell r="A2263">
            <v>43432</v>
          </cell>
          <cell r="B2263">
            <v>112970</v>
          </cell>
          <cell r="C2263">
            <v>113050</v>
          </cell>
          <cell r="D2263">
            <v>112970</v>
          </cell>
          <cell r="E2263">
            <v>113040</v>
          </cell>
        </row>
        <row r="2264">
          <cell r="A2264">
            <v>43432</v>
          </cell>
          <cell r="B2264">
            <v>113040</v>
          </cell>
          <cell r="C2264">
            <v>113040</v>
          </cell>
          <cell r="D2264">
            <v>112970</v>
          </cell>
          <cell r="E2264">
            <v>112970</v>
          </cell>
        </row>
        <row r="2265">
          <cell r="A2265">
            <v>43432</v>
          </cell>
          <cell r="B2265">
            <v>112970</v>
          </cell>
          <cell r="C2265">
            <v>112990</v>
          </cell>
          <cell r="D2265">
            <v>112930</v>
          </cell>
          <cell r="E2265">
            <v>112930</v>
          </cell>
        </row>
        <row r="2266">
          <cell r="A2266">
            <v>43432</v>
          </cell>
          <cell r="B2266">
            <v>112920</v>
          </cell>
          <cell r="C2266">
            <v>112950</v>
          </cell>
          <cell r="D2266">
            <v>112860</v>
          </cell>
          <cell r="E2266">
            <v>112920</v>
          </cell>
        </row>
        <row r="2267">
          <cell r="A2267">
            <v>43432</v>
          </cell>
          <cell r="B2267">
            <v>112930</v>
          </cell>
          <cell r="C2267">
            <v>113030</v>
          </cell>
          <cell r="D2267">
            <v>112890</v>
          </cell>
          <cell r="E2267">
            <v>113020</v>
          </cell>
        </row>
        <row r="2268">
          <cell r="A2268">
            <v>43432</v>
          </cell>
          <cell r="B2268">
            <v>113030</v>
          </cell>
          <cell r="C2268">
            <v>113040</v>
          </cell>
          <cell r="D2268">
            <v>113000</v>
          </cell>
          <cell r="E2268">
            <v>113040</v>
          </cell>
        </row>
        <row r="2269">
          <cell r="A2269">
            <v>43432</v>
          </cell>
          <cell r="B2269">
            <v>113030</v>
          </cell>
          <cell r="C2269">
            <v>113090</v>
          </cell>
          <cell r="D2269">
            <v>112970</v>
          </cell>
          <cell r="E2269">
            <v>113040</v>
          </cell>
        </row>
        <row r="2270">
          <cell r="A2270">
            <v>43432</v>
          </cell>
          <cell r="B2270">
            <v>113050</v>
          </cell>
          <cell r="C2270">
            <v>113200</v>
          </cell>
          <cell r="D2270">
            <v>113030</v>
          </cell>
          <cell r="E2270">
            <v>113180</v>
          </cell>
        </row>
        <row r="2271">
          <cell r="A2271">
            <v>43432</v>
          </cell>
          <cell r="B2271">
            <v>113180</v>
          </cell>
          <cell r="C2271">
            <v>113190</v>
          </cell>
          <cell r="D2271">
            <v>113130</v>
          </cell>
          <cell r="E2271">
            <v>113150</v>
          </cell>
        </row>
        <row r="2272">
          <cell r="A2272">
            <v>43432</v>
          </cell>
          <cell r="B2272">
            <v>113140</v>
          </cell>
          <cell r="C2272">
            <v>113180</v>
          </cell>
          <cell r="D2272">
            <v>113120</v>
          </cell>
          <cell r="E2272">
            <v>113160</v>
          </cell>
        </row>
        <row r="2273">
          <cell r="A2273">
            <v>43432</v>
          </cell>
          <cell r="B2273">
            <v>113170</v>
          </cell>
          <cell r="C2273">
            <v>113330</v>
          </cell>
          <cell r="D2273">
            <v>113160</v>
          </cell>
          <cell r="E2273">
            <v>113320</v>
          </cell>
        </row>
        <row r="2274">
          <cell r="A2274">
            <v>43432</v>
          </cell>
          <cell r="B2274">
            <v>113320</v>
          </cell>
          <cell r="C2274">
            <v>113390</v>
          </cell>
          <cell r="D2274">
            <v>113260</v>
          </cell>
          <cell r="E2274">
            <v>113370</v>
          </cell>
        </row>
        <row r="2275">
          <cell r="A2275">
            <v>43432</v>
          </cell>
          <cell r="B2275">
            <v>113370</v>
          </cell>
          <cell r="C2275">
            <v>113450</v>
          </cell>
          <cell r="D2275">
            <v>113330</v>
          </cell>
          <cell r="E2275">
            <v>113410</v>
          </cell>
        </row>
        <row r="2276">
          <cell r="A2276">
            <v>43432</v>
          </cell>
          <cell r="B2276">
            <v>113420</v>
          </cell>
          <cell r="C2276">
            <v>113870</v>
          </cell>
          <cell r="D2276">
            <v>113420</v>
          </cell>
          <cell r="E2276">
            <v>113560</v>
          </cell>
        </row>
        <row r="2277">
          <cell r="A2277">
            <v>43432</v>
          </cell>
          <cell r="B2277">
            <v>113560</v>
          </cell>
          <cell r="C2277">
            <v>113630</v>
          </cell>
          <cell r="D2277">
            <v>113440</v>
          </cell>
          <cell r="E2277">
            <v>113470</v>
          </cell>
        </row>
        <row r="2278">
          <cell r="A2278">
            <v>43432</v>
          </cell>
          <cell r="B2278">
            <v>113460</v>
          </cell>
          <cell r="C2278">
            <v>113500</v>
          </cell>
          <cell r="D2278">
            <v>113420</v>
          </cell>
          <cell r="E2278">
            <v>113430</v>
          </cell>
        </row>
        <row r="2279">
          <cell r="A2279">
            <v>43432</v>
          </cell>
          <cell r="B2279">
            <v>113430</v>
          </cell>
          <cell r="C2279">
            <v>113490</v>
          </cell>
          <cell r="D2279">
            <v>113420</v>
          </cell>
          <cell r="E2279">
            <v>113480</v>
          </cell>
        </row>
        <row r="2280">
          <cell r="A2280">
            <v>43432</v>
          </cell>
          <cell r="B2280">
            <v>113490</v>
          </cell>
          <cell r="C2280">
            <v>113490</v>
          </cell>
          <cell r="D2280">
            <v>113390</v>
          </cell>
          <cell r="E2280">
            <v>113400</v>
          </cell>
        </row>
        <row r="2281">
          <cell r="A2281">
            <v>43432</v>
          </cell>
          <cell r="B2281">
            <v>113400</v>
          </cell>
          <cell r="C2281">
            <v>113400</v>
          </cell>
          <cell r="D2281">
            <v>113240</v>
          </cell>
          <cell r="E2281">
            <v>113310</v>
          </cell>
        </row>
        <row r="2282">
          <cell r="A2282">
            <v>43432</v>
          </cell>
          <cell r="B2282">
            <v>113310</v>
          </cell>
          <cell r="C2282">
            <v>113320</v>
          </cell>
          <cell r="D2282">
            <v>113200</v>
          </cell>
          <cell r="E2282">
            <v>113230</v>
          </cell>
        </row>
        <row r="2283">
          <cell r="A2283">
            <v>43432</v>
          </cell>
          <cell r="B2283">
            <v>113220</v>
          </cell>
          <cell r="C2283">
            <v>113310</v>
          </cell>
          <cell r="D2283">
            <v>113180</v>
          </cell>
          <cell r="E2283">
            <v>113290</v>
          </cell>
        </row>
        <row r="2284">
          <cell r="A2284">
            <v>43432</v>
          </cell>
          <cell r="B2284">
            <v>113300</v>
          </cell>
          <cell r="C2284">
            <v>113330</v>
          </cell>
          <cell r="D2284">
            <v>113220</v>
          </cell>
          <cell r="E2284">
            <v>113260</v>
          </cell>
        </row>
        <row r="2285">
          <cell r="A2285">
            <v>43432</v>
          </cell>
          <cell r="B2285">
            <v>113260</v>
          </cell>
          <cell r="C2285">
            <v>113310</v>
          </cell>
          <cell r="D2285">
            <v>113230</v>
          </cell>
          <cell r="E2285">
            <v>113310</v>
          </cell>
        </row>
        <row r="2286">
          <cell r="A2286">
            <v>43432</v>
          </cell>
          <cell r="B2286">
            <v>113310</v>
          </cell>
          <cell r="C2286">
            <v>113310</v>
          </cell>
          <cell r="D2286">
            <v>113240</v>
          </cell>
          <cell r="E2286">
            <v>113260</v>
          </cell>
        </row>
        <row r="2287">
          <cell r="A2287">
            <v>43432</v>
          </cell>
          <cell r="B2287">
            <v>113240</v>
          </cell>
          <cell r="C2287">
            <v>113300</v>
          </cell>
          <cell r="D2287">
            <v>113230</v>
          </cell>
          <cell r="E2287">
            <v>113280</v>
          </cell>
        </row>
        <row r="2288">
          <cell r="A2288">
            <v>43432</v>
          </cell>
          <cell r="B2288">
            <v>113280</v>
          </cell>
          <cell r="C2288">
            <v>113290</v>
          </cell>
          <cell r="D2288">
            <v>113100</v>
          </cell>
          <cell r="E2288">
            <v>113110</v>
          </cell>
        </row>
        <row r="2289">
          <cell r="A2289">
            <v>43432</v>
          </cell>
          <cell r="B2289">
            <v>113130</v>
          </cell>
          <cell r="C2289">
            <v>113180</v>
          </cell>
          <cell r="D2289">
            <v>113110</v>
          </cell>
          <cell r="E2289">
            <v>113110</v>
          </cell>
        </row>
        <row r="2290">
          <cell r="A2290">
            <v>43432</v>
          </cell>
          <cell r="B2290">
            <v>113100</v>
          </cell>
          <cell r="C2290">
            <v>113180</v>
          </cell>
          <cell r="D2290">
            <v>113100</v>
          </cell>
          <cell r="E2290">
            <v>113160</v>
          </cell>
        </row>
        <row r="2291">
          <cell r="A2291">
            <v>43432</v>
          </cell>
          <cell r="B2291">
            <v>113140</v>
          </cell>
          <cell r="C2291">
            <v>113200</v>
          </cell>
          <cell r="D2291">
            <v>113140</v>
          </cell>
          <cell r="E2291">
            <v>113160</v>
          </cell>
        </row>
        <row r="2292">
          <cell r="A2292">
            <v>43432</v>
          </cell>
          <cell r="B2292">
            <v>113170</v>
          </cell>
          <cell r="C2292">
            <v>113280</v>
          </cell>
          <cell r="D2292">
            <v>113150</v>
          </cell>
          <cell r="E2292">
            <v>113270</v>
          </cell>
        </row>
        <row r="2293">
          <cell r="A2293">
            <v>43432</v>
          </cell>
          <cell r="B2293">
            <v>113270</v>
          </cell>
          <cell r="C2293">
            <v>113370</v>
          </cell>
          <cell r="D2293">
            <v>113270</v>
          </cell>
          <cell r="E2293">
            <v>113320</v>
          </cell>
        </row>
        <row r="2294">
          <cell r="A2294">
            <v>43432</v>
          </cell>
          <cell r="B2294">
            <v>113330</v>
          </cell>
          <cell r="C2294">
            <v>113350</v>
          </cell>
          <cell r="D2294">
            <v>113270</v>
          </cell>
          <cell r="E2294">
            <v>113270</v>
          </cell>
        </row>
        <row r="2295">
          <cell r="A2295">
            <v>43432</v>
          </cell>
          <cell r="B2295">
            <v>113260</v>
          </cell>
          <cell r="C2295">
            <v>113290</v>
          </cell>
          <cell r="D2295">
            <v>113180</v>
          </cell>
          <cell r="E2295">
            <v>113190</v>
          </cell>
        </row>
        <row r="2296">
          <cell r="A2296">
            <v>43432</v>
          </cell>
          <cell r="B2296">
            <v>113190</v>
          </cell>
          <cell r="C2296">
            <v>113220</v>
          </cell>
          <cell r="D2296">
            <v>113130</v>
          </cell>
          <cell r="E2296">
            <v>113150</v>
          </cell>
        </row>
        <row r="2297">
          <cell r="A2297">
            <v>43432</v>
          </cell>
          <cell r="B2297">
            <v>113140</v>
          </cell>
          <cell r="C2297">
            <v>113220</v>
          </cell>
          <cell r="D2297">
            <v>113140</v>
          </cell>
          <cell r="E2297">
            <v>113170</v>
          </cell>
        </row>
        <row r="2298">
          <cell r="A2298">
            <v>43432</v>
          </cell>
          <cell r="B2298">
            <v>113160</v>
          </cell>
          <cell r="C2298">
            <v>113210</v>
          </cell>
          <cell r="D2298">
            <v>113150</v>
          </cell>
          <cell r="E2298">
            <v>113210</v>
          </cell>
        </row>
        <row r="2299">
          <cell r="A2299">
            <v>43432</v>
          </cell>
          <cell r="B2299">
            <v>113210</v>
          </cell>
          <cell r="C2299">
            <v>113280</v>
          </cell>
          <cell r="D2299">
            <v>113200</v>
          </cell>
          <cell r="E2299">
            <v>113230</v>
          </cell>
        </row>
        <row r="2300">
          <cell r="A2300">
            <v>43432</v>
          </cell>
          <cell r="B2300">
            <v>113240</v>
          </cell>
          <cell r="C2300">
            <v>113250</v>
          </cell>
          <cell r="D2300">
            <v>113170</v>
          </cell>
          <cell r="E2300">
            <v>113170</v>
          </cell>
        </row>
        <row r="2301">
          <cell r="A2301">
            <v>43432</v>
          </cell>
          <cell r="B2301">
            <v>113160</v>
          </cell>
          <cell r="C2301">
            <v>113260</v>
          </cell>
          <cell r="D2301">
            <v>113160</v>
          </cell>
          <cell r="E2301">
            <v>113240</v>
          </cell>
        </row>
        <row r="2302">
          <cell r="A2302">
            <v>43432</v>
          </cell>
          <cell r="B2302">
            <v>113240</v>
          </cell>
          <cell r="C2302">
            <v>113280</v>
          </cell>
          <cell r="D2302">
            <v>113210</v>
          </cell>
          <cell r="E2302">
            <v>113250</v>
          </cell>
        </row>
        <row r="2303">
          <cell r="A2303">
            <v>43432</v>
          </cell>
          <cell r="B2303">
            <v>113220</v>
          </cell>
          <cell r="C2303">
            <v>113240</v>
          </cell>
          <cell r="D2303">
            <v>113190</v>
          </cell>
          <cell r="E2303">
            <v>113200</v>
          </cell>
        </row>
        <row r="2304">
          <cell r="A2304">
            <v>43432</v>
          </cell>
          <cell r="B2304">
            <v>113210</v>
          </cell>
          <cell r="C2304">
            <v>113250</v>
          </cell>
          <cell r="D2304">
            <v>113200</v>
          </cell>
          <cell r="E2304">
            <v>113250</v>
          </cell>
        </row>
        <row r="2305">
          <cell r="A2305">
            <v>43432</v>
          </cell>
          <cell r="B2305">
            <v>113260</v>
          </cell>
          <cell r="C2305">
            <v>113290</v>
          </cell>
          <cell r="D2305">
            <v>113250</v>
          </cell>
          <cell r="E2305">
            <v>113260</v>
          </cell>
        </row>
        <row r="2306">
          <cell r="A2306">
            <v>43432</v>
          </cell>
          <cell r="B2306">
            <v>113260</v>
          </cell>
          <cell r="C2306">
            <v>113280</v>
          </cell>
          <cell r="D2306">
            <v>113230</v>
          </cell>
          <cell r="E2306">
            <v>113230</v>
          </cell>
        </row>
        <row r="2307">
          <cell r="A2307">
            <v>43432</v>
          </cell>
          <cell r="B2307">
            <v>113230</v>
          </cell>
          <cell r="C2307">
            <v>113260</v>
          </cell>
          <cell r="D2307">
            <v>113230</v>
          </cell>
          <cell r="E2307">
            <v>113250</v>
          </cell>
        </row>
        <row r="2308">
          <cell r="A2308">
            <v>43432</v>
          </cell>
          <cell r="B2308">
            <v>113240</v>
          </cell>
          <cell r="C2308">
            <v>113330</v>
          </cell>
          <cell r="D2308">
            <v>113230</v>
          </cell>
          <cell r="E2308">
            <v>113300</v>
          </cell>
        </row>
        <row r="2309">
          <cell r="A2309">
            <v>43432</v>
          </cell>
          <cell r="B2309">
            <v>113310</v>
          </cell>
          <cell r="C2309">
            <v>113320</v>
          </cell>
          <cell r="D2309">
            <v>113200</v>
          </cell>
          <cell r="E2309">
            <v>113230</v>
          </cell>
        </row>
        <row r="2310">
          <cell r="A2310">
            <v>43432</v>
          </cell>
          <cell r="B2310">
            <v>113220</v>
          </cell>
          <cell r="C2310">
            <v>113250</v>
          </cell>
          <cell r="D2310">
            <v>113210</v>
          </cell>
          <cell r="E2310">
            <v>113220</v>
          </cell>
        </row>
        <row r="2311">
          <cell r="A2311">
            <v>43432</v>
          </cell>
          <cell r="B2311">
            <v>113230</v>
          </cell>
          <cell r="C2311">
            <v>113250</v>
          </cell>
          <cell r="D2311">
            <v>113230</v>
          </cell>
          <cell r="E2311">
            <v>113230</v>
          </cell>
        </row>
        <row r="2312">
          <cell r="A2312">
            <v>43432</v>
          </cell>
          <cell r="B2312">
            <v>113220</v>
          </cell>
          <cell r="C2312">
            <v>113220</v>
          </cell>
          <cell r="D2312">
            <v>113190</v>
          </cell>
          <cell r="E2312">
            <v>113210</v>
          </cell>
        </row>
        <row r="2313">
          <cell r="A2313">
            <v>43432</v>
          </cell>
          <cell r="B2313">
            <v>113210</v>
          </cell>
          <cell r="C2313">
            <v>113230</v>
          </cell>
          <cell r="D2313">
            <v>113200</v>
          </cell>
          <cell r="E2313">
            <v>113220</v>
          </cell>
        </row>
        <row r="2314">
          <cell r="A2314">
            <v>43432</v>
          </cell>
          <cell r="B2314">
            <v>113230</v>
          </cell>
          <cell r="C2314">
            <v>113280</v>
          </cell>
          <cell r="D2314">
            <v>113210</v>
          </cell>
          <cell r="E2314">
            <v>113270</v>
          </cell>
        </row>
        <row r="2315">
          <cell r="A2315">
            <v>43432</v>
          </cell>
          <cell r="B2315">
            <v>113260</v>
          </cell>
          <cell r="C2315">
            <v>113300</v>
          </cell>
          <cell r="D2315">
            <v>113210</v>
          </cell>
          <cell r="E2315">
            <v>113300</v>
          </cell>
        </row>
        <row r="2316">
          <cell r="A2316">
            <v>43432</v>
          </cell>
          <cell r="B2316">
            <v>113300</v>
          </cell>
          <cell r="C2316">
            <v>113320</v>
          </cell>
          <cell r="D2316">
            <v>113260</v>
          </cell>
          <cell r="E2316">
            <v>113290</v>
          </cell>
        </row>
        <row r="2317">
          <cell r="A2317">
            <v>43432</v>
          </cell>
          <cell r="B2317">
            <v>113300</v>
          </cell>
          <cell r="C2317">
            <v>113380</v>
          </cell>
          <cell r="D2317">
            <v>113300</v>
          </cell>
          <cell r="E2317">
            <v>113350</v>
          </cell>
        </row>
        <row r="2318">
          <cell r="A2318">
            <v>43432</v>
          </cell>
          <cell r="B2318">
            <v>113360</v>
          </cell>
          <cell r="C2318">
            <v>113360</v>
          </cell>
          <cell r="D2318">
            <v>113300</v>
          </cell>
          <cell r="E2318">
            <v>113300</v>
          </cell>
        </row>
        <row r="2319">
          <cell r="A2319">
            <v>43432</v>
          </cell>
          <cell r="B2319">
            <v>113320</v>
          </cell>
          <cell r="C2319">
            <v>113320</v>
          </cell>
          <cell r="D2319">
            <v>113260</v>
          </cell>
          <cell r="E2319">
            <v>113270</v>
          </cell>
        </row>
        <row r="2320">
          <cell r="A2320">
            <v>43432</v>
          </cell>
          <cell r="B2320">
            <v>113280</v>
          </cell>
          <cell r="C2320">
            <v>113290</v>
          </cell>
          <cell r="D2320">
            <v>113230</v>
          </cell>
          <cell r="E2320">
            <v>113270</v>
          </cell>
        </row>
        <row r="2321">
          <cell r="A2321">
            <v>43432</v>
          </cell>
          <cell r="B2321">
            <v>113260</v>
          </cell>
          <cell r="C2321">
            <v>113280</v>
          </cell>
          <cell r="D2321">
            <v>113230</v>
          </cell>
          <cell r="E2321">
            <v>113230</v>
          </cell>
        </row>
        <row r="2322">
          <cell r="A2322">
            <v>43432</v>
          </cell>
          <cell r="B2322">
            <v>113240</v>
          </cell>
          <cell r="C2322">
            <v>113250</v>
          </cell>
          <cell r="D2322">
            <v>113200</v>
          </cell>
          <cell r="E2322">
            <v>113210</v>
          </cell>
        </row>
        <row r="2323">
          <cell r="A2323">
            <v>43432</v>
          </cell>
          <cell r="B2323">
            <v>113210</v>
          </cell>
          <cell r="C2323">
            <v>113240</v>
          </cell>
          <cell r="D2323">
            <v>113190</v>
          </cell>
          <cell r="E2323">
            <v>113200</v>
          </cell>
        </row>
        <row r="2324">
          <cell r="A2324">
            <v>43432</v>
          </cell>
          <cell r="B2324">
            <v>113200</v>
          </cell>
          <cell r="C2324">
            <v>113250</v>
          </cell>
          <cell r="D2324">
            <v>113190</v>
          </cell>
          <cell r="E2324">
            <v>113250</v>
          </cell>
        </row>
        <row r="2325">
          <cell r="A2325">
            <v>43432</v>
          </cell>
          <cell r="B2325">
            <v>113250</v>
          </cell>
          <cell r="C2325">
            <v>113290</v>
          </cell>
          <cell r="D2325">
            <v>113240</v>
          </cell>
          <cell r="E2325">
            <v>113260</v>
          </cell>
        </row>
        <row r="2326">
          <cell r="A2326">
            <v>43432</v>
          </cell>
          <cell r="B2326">
            <v>113270</v>
          </cell>
          <cell r="C2326">
            <v>113270</v>
          </cell>
          <cell r="D2326">
            <v>113210</v>
          </cell>
          <cell r="E2326">
            <v>113230</v>
          </cell>
        </row>
        <row r="2327">
          <cell r="A2327">
            <v>43432</v>
          </cell>
          <cell r="B2327">
            <v>113220</v>
          </cell>
          <cell r="C2327">
            <v>113270</v>
          </cell>
          <cell r="D2327">
            <v>113210</v>
          </cell>
          <cell r="E2327">
            <v>113220</v>
          </cell>
        </row>
        <row r="2328">
          <cell r="A2328">
            <v>43432</v>
          </cell>
          <cell r="B2328">
            <v>113210</v>
          </cell>
          <cell r="C2328">
            <v>113210</v>
          </cell>
          <cell r="D2328">
            <v>113130</v>
          </cell>
          <cell r="E2328">
            <v>113160</v>
          </cell>
        </row>
        <row r="2329">
          <cell r="A2329">
            <v>43432</v>
          </cell>
          <cell r="B2329">
            <v>113160</v>
          </cell>
          <cell r="C2329">
            <v>113210</v>
          </cell>
          <cell r="D2329">
            <v>113160</v>
          </cell>
          <cell r="E2329">
            <v>113180</v>
          </cell>
        </row>
        <row r="2330">
          <cell r="A2330">
            <v>43432</v>
          </cell>
          <cell r="B2330">
            <v>113180</v>
          </cell>
          <cell r="C2330">
            <v>113190</v>
          </cell>
          <cell r="D2330">
            <v>113170</v>
          </cell>
          <cell r="E2330">
            <v>113190</v>
          </cell>
        </row>
        <row r="2331">
          <cell r="A2331">
            <v>43432</v>
          </cell>
          <cell r="B2331">
            <v>113180</v>
          </cell>
          <cell r="C2331">
            <v>113210</v>
          </cell>
          <cell r="D2331">
            <v>113160</v>
          </cell>
          <cell r="E2331">
            <v>113170</v>
          </cell>
        </row>
        <row r="2332">
          <cell r="A2332">
            <v>43432</v>
          </cell>
          <cell r="B2332">
            <v>113180</v>
          </cell>
          <cell r="C2332">
            <v>113240</v>
          </cell>
          <cell r="D2332">
            <v>113160</v>
          </cell>
          <cell r="E2332">
            <v>113220</v>
          </cell>
        </row>
        <row r="2333">
          <cell r="A2333">
            <v>43432</v>
          </cell>
          <cell r="B2333">
            <v>113220</v>
          </cell>
          <cell r="C2333">
            <v>113240</v>
          </cell>
          <cell r="D2333">
            <v>113190</v>
          </cell>
          <cell r="E2333">
            <v>113190</v>
          </cell>
        </row>
        <row r="2334">
          <cell r="A2334">
            <v>43432</v>
          </cell>
          <cell r="B2334">
            <v>113190</v>
          </cell>
          <cell r="C2334">
            <v>113200</v>
          </cell>
          <cell r="D2334">
            <v>113170</v>
          </cell>
          <cell r="E2334">
            <v>113180</v>
          </cell>
        </row>
        <row r="2335">
          <cell r="A2335">
            <v>43432</v>
          </cell>
          <cell r="B2335">
            <v>113180</v>
          </cell>
          <cell r="C2335">
            <v>113220</v>
          </cell>
          <cell r="D2335">
            <v>113080</v>
          </cell>
          <cell r="E2335">
            <v>113110</v>
          </cell>
        </row>
        <row r="2336">
          <cell r="A2336">
            <v>43432</v>
          </cell>
          <cell r="B2336">
            <v>113120</v>
          </cell>
          <cell r="C2336">
            <v>113200</v>
          </cell>
          <cell r="D2336">
            <v>113110</v>
          </cell>
          <cell r="E2336">
            <v>113200</v>
          </cell>
        </row>
        <row r="2337">
          <cell r="A2337">
            <v>43432</v>
          </cell>
          <cell r="B2337">
            <v>113180</v>
          </cell>
          <cell r="C2337">
            <v>113190</v>
          </cell>
          <cell r="D2337">
            <v>113060</v>
          </cell>
          <cell r="E2337">
            <v>113070</v>
          </cell>
        </row>
        <row r="2338">
          <cell r="A2338">
            <v>43432</v>
          </cell>
          <cell r="B2338">
            <v>113060</v>
          </cell>
          <cell r="C2338">
            <v>113140</v>
          </cell>
          <cell r="D2338">
            <v>113060</v>
          </cell>
          <cell r="E2338">
            <v>113090</v>
          </cell>
        </row>
        <row r="2339">
          <cell r="A2339">
            <v>43432</v>
          </cell>
          <cell r="B2339">
            <v>113080</v>
          </cell>
          <cell r="C2339">
            <v>113160</v>
          </cell>
          <cell r="D2339">
            <v>113070</v>
          </cell>
          <cell r="E2339">
            <v>113130</v>
          </cell>
        </row>
        <row r="2340">
          <cell r="A2340">
            <v>43432</v>
          </cell>
          <cell r="B2340">
            <v>113120</v>
          </cell>
          <cell r="C2340">
            <v>113160</v>
          </cell>
          <cell r="D2340">
            <v>113100</v>
          </cell>
          <cell r="E2340">
            <v>113130</v>
          </cell>
        </row>
        <row r="2341">
          <cell r="A2341">
            <v>43432</v>
          </cell>
          <cell r="B2341">
            <v>113120</v>
          </cell>
          <cell r="C2341">
            <v>113170</v>
          </cell>
          <cell r="D2341">
            <v>113120</v>
          </cell>
          <cell r="E2341">
            <v>113160</v>
          </cell>
        </row>
        <row r="2342">
          <cell r="A2342">
            <v>43432</v>
          </cell>
          <cell r="B2342">
            <v>113170</v>
          </cell>
          <cell r="C2342">
            <v>113170</v>
          </cell>
          <cell r="D2342">
            <v>113100</v>
          </cell>
          <cell r="E2342">
            <v>113100</v>
          </cell>
        </row>
        <row r="2343">
          <cell r="A2343">
            <v>43432</v>
          </cell>
          <cell r="B2343">
            <v>113100</v>
          </cell>
          <cell r="C2343">
            <v>113110</v>
          </cell>
          <cell r="D2343">
            <v>113030</v>
          </cell>
          <cell r="E2343">
            <v>113050</v>
          </cell>
        </row>
        <row r="2344">
          <cell r="A2344">
            <v>43432</v>
          </cell>
          <cell r="B2344">
            <v>113060</v>
          </cell>
          <cell r="C2344">
            <v>113080</v>
          </cell>
          <cell r="D2344">
            <v>113030</v>
          </cell>
          <cell r="E2344">
            <v>113050</v>
          </cell>
        </row>
        <row r="2345">
          <cell r="A2345">
            <v>43432</v>
          </cell>
          <cell r="B2345">
            <v>113040</v>
          </cell>
          <cell r="C2345">
            <v>113100</v>
          </cell>
          <cell r="D2345">
            <v>113040</v>
          </cell>
          <cell r="E2345">
            <v>113050</v>
          </cell>
        </row>
        <row r="2346">
          <cell r="A2346">
            <v>43432</v>
          </cell>
          <cell r="B2346">
            <v>113060</v>
          </cell>
          <cell r="C2346">
            <v>113130</v>
          </cell>
          <cell r="D2346">
            <v>113020</v>
          </cell>
          <cell r="E2346">
            <v>113100</v>
          </cell>
        </row>
        <row r="2347">
          <cell r="A2347">
            <v>43432</v>
          </cell>
          <cell r="B2347">
            <v>113100</v>
          </cell>
          <cell r="C2347">
            <v>113110</v>
          </cell>
          <cell r="D2347">
            <v>113050</v>
          </cell>
          <cell r="E2347">
            <v>113070</v>
          </cell>
        </row>
        <row r="2348">
          <cell r="A2348">
            <v>43432</v>
          </cell>
          <cell r="B2348">
            <v>113080</v>
          </cell>
          <cell r="C2348">
            <v>113090</v>
          </cell>
          <cell r="D2348">
            <v>113050</v>
          </cell>
          <cell r="E2348">
            <v>113070</v>
          </cell>
        </row>
        <row r="2349">
          <cell r="A2349">
            <v>43432</v>
          </cell>
          <cell r="B2349">
            <v>113070</v>
          </cell>
          <cell r="C2349">
            <v>113070</v>
          </cell>
          <cell r="D2349">
            <v>112960</v>
          </cell>
          <cell r="E2349">
            <v>112960</v>
          </cell>
        </row>
        <row r="2350">
          <cell r="A2350">
            <v>43432</v>
          </cell>
          <cell r="B2350">
            <v>112960</v>
          </cell>
          <cell r="C2350">
            <v>112990</v>
          </cell>
          <cell r="D2350">
            <v>112880</v>
          </cell>
          <cell r="E2350">
            <v>112910</v>
          </cell>
        </row>
        <row r="2351">
          <cell r="A2351">
            <v>43432</v>
          </cell>
          <cell r="B2351">
            <v>112920</v>
          </cell>
          <cell r="C2351">
            <v>112930</v>
          </cell>
          <cell r="D2351">
            <v>112820</v>
          </cell>
          <cell r="E2351">
            <v>112880</v>
          </cell>
        </row>
        <row r="2352">
          <cell r="A2352">
            <v>43432</v>
          </cell>
          <cell r="B2352">
            <v>112880</v>
          </cell>
          <cell r="C2352">
            <v>112890</v>
          </cell>
          <cell r="D2352">
            <v>112750</v>
          </cell>
          <cell r="E2352">
            <v>112770</v>
          </cell>
        </row>
        <row r="2353">
          <cell r="A2353">
            <v>43432</v>
          </cell>
          <cell r="B2353">
            <v>112750</v>
          </cell>
          <cell r="C2353">
            <v>112900</v>
          </cell>
          <cell r="D2353">
            <v>112740</v>
          </cell>
          <cell r="E2353">
            <v>112900</v>
          </cell>
        </row>
        <row r="2354">
          <cell r="A2354">
            <v>43432</v>
          </cell>
          <cell r="B2354">
            <v>112900</v>
          </cell>
          <cell r="C2354">
            <v>112900</v>
          </cell>
          <cell r="D2354">
            <v>112830</v>
          </cell>
          <cell r="E2354">
            <v>112840</v>
          </cell>
        </row>
        <row r="2355">
          <cell r="A2355">
            <v>43432</v>
          </cell>
          <cell r="B2355">
            <v>112860</v>
          </cell>
          <cell r="C2355">
            <v>112860</v>
          </cell>
          <cell r="D2355">
            <v>112790</v>
          </cell>
          <cell r="E2355">
            <v>112810</v>
          </cell>
        </row>
        <row r="2356">
          <cell r="A2356">
            <v>43432</v>
          </cell>
          <cell r="B2356">
            <v>112820</v>
          </cell>
          <cell r="C2356">
            <v>112920</v>
          </cell>
          <cell r="D2356">
            <v>112800</v>
          </cell>
          <cell r="E2356">
            <v>112910</v>
          </cell>
        </row>
        <row r="2357">
          <cell r="A2357">
            <v>43432</v>
          </cell>
          <cell r="B2357">
            <v>112910</v>
          </cell>
          <cell r="C2357">
            <v>113020</v>
          </cell>
          <cell r="D2357">
            <v>112900</v>
          </cell>
          <cell r="E2357">
            <v>113020</v>
          </cell>
        </row>
        <row r="2358">
          <cell r="A2358">
            <v>43432</v>
          </cell>
          <cell r="B2358">
            <v>113020</v>
          </cell>
          <cell r="C2358">
            <v>113030</v>
          </cell>
          <cell r="D2358">
            <v>112980</v>
          </cell>
          <cell r="E2358">
            <v>112990</v>
          </cell>
        </row>
        <row r="2359">
          <cell r="A2359">
            <v>43432</v>
          </cell>
          <cell r="B2359">
            <v>113000</v>
          </cell>
          <cell r="C2359">
            <v>113100</v>
          </cell>
          <cell r="D2359">
            <v>112980</v>
          </cell>
          <cell r="E2359">
            <v>113050</v>
          </cell>
        </row>
        <row r="2360">
          <cell r="A2360">
            <v>43432</v>
          </cell>
          <cell r="B2360">
            <v>113040</v>
          </cell>
          <cell r="C2360">
            <v>113060</v>
          </cell>
          <cell r="D2360">
            <v>112960</v>
          </cell>
          <cell r="E2360">
            <v>112970</v>
          </cell>
        </row>
        <row r="2361">
          <cell r="A2361">
            <v>43432</v>
          </cell>
          <cell r="B2361">
            <v>112980</v>
          </cell>
          <cell r="C2361">
            <v>112990</v>
          </cell>
          <cell r="D2361">
            <v>112920</v>
          </cell>
          <cell r="E2361">
            <v>112960</v>
          </cell>
        </row>
        <row r="2362">
          <cell r="A2362">
            <v>43432</v>
          </cell>
          <cell r="B2362">
            <v>112980</v>
          </cell>
          <cell r="C2362">
            <v>113000</v>
          </cell>
          <cell r="D2362">
            <v>112950</v>
          </cell>
          <cell r="E2362">
            <v>113000</v>
          </cell>
        </row>
        <row r="2363">
          <cell r="A2363">
            <v>43432</v>
          </cell>
          <cell r="B2363">
            <v>113000</v>
          </cell>
          <cell r="C2363">
            <v>113040</v>
          </cell>
          <cell r="D2363">
            <v>112960</v>
          </cell>
          <cell r="E2363">
            <v>112970</v>
          </cell>
        </row>
        <row r="2364">
          <cell r="A2364">
            <v>43432</v>
          </cell>
          <cell r="B2364">
            <v>112980</v>
          </cell>
          <cell r="C2364">
            <v>113010</v>
          </cell>
          <cell r="D2364">
            <v>112980</v>
          </cell>
          <cell r="E2364">
            <v>113000</v>
          </cell>
        </row>
        <row r="2365">
          <cell r="A2365">
            <v>43432</v>
          </cell>
          <cell r="B2365">
            <v>113000</v>
          </cell>
          <cell r="C2365">
            <v>113040</v>
          </cell>
          <cell r="D2365">
            <v>112980</v>
          </cell>
          <cell r="E2365">
            <v>113020</v>
          </cell>
        </row>
        <row r="2366">
          <cell r="A2366">
            <v>43432</v>
          </cell>
          <cell r="B2366">
            <v>113010</v>
          </cell>
          <cell r="C2366">
            <v>113010</v>
          </cell>
          <cell r="D2366">
            <v>112970</v>
          </cell>
          <cell r="E2366">
            <v>112970</v>
          </cell>
        </row>
        <row r="2367">
          <cell r="A2367">
            <v>43432</v>
          </cell>
          <cell r="B2367">
            <v>112990</v>
          </cell>
          <cell r="C2367">
            <v>113000</v>
          </cell>
          <cell r="D2367">
            <v>112930</v>
          </cell>
          <cell r="E2367">
            <v>112990</v>
          </cell>
        </row>
        <row r="2368">
          <cell r="A2368">
            <v>43432</v>
          </cell>
          <cell r="B2368">
            <v>112990</v>
          </cell>
          <cell r="C2368">
            <v>113000</v>
          </cell>
          <cell r="D2368">
            <v>112950</v>
          </cell>
          <cell r="E2368">
            <v>112960</v>
          </cell>
        </row>
        <row r="2369">
          <cell r="A2369">
            <v>43432</v>
          </cell>
          <cell r="B2369">
            <v>112960</v>
          </cell>
          <cell r="C2369">
            <v>112990</v>
          </cell>
          <cell r="D2369">
            <v>112920</v>
          </cell>
          <cell r="E2369">
            <v>112950</v>
          </cell>
        </row>
        <row r="2370">
          <cell r="A2370">
            <v>43432</v>
          </cell>
          <cell r="B2370">
            <v>112950</v>
          </cell>
          <cell r="C2370">
            <v>112990</v>
          </cell>
          <cell r="D2370">
            <v>112940</v>
          </cell>
          <cell r="E2370">
            <v>112960</v>
          </cell>
        </row>
        <row r="2371">
          <cell r="A2371">
            <v>43432</v>
          </cell>
          <cell r="B2371">
            <v>112950</v>
          </cell>
          <cell r="C2371">
            <v>112960</v>
          </cell>
          <cell r="D2371">
            <v>112930</v>
          </cell>
          <cell r="E2371">
            <v>112940</v>
          </cell>
        </row>
        <row r="2372">
          <cell r="A2372">
            <v>43432</v>
          </cell>
          <cell r="B2372">
            <v>112940</v>
          </cell>
          <cell r="C2372">
            <v>112960</v>
          </cell>
          <cell r="D2372">
            <v>112900</v>
          </cell>
          <cell r="E2372">
            <v>112900</v>
          </cell>
        </row>
        <row r="2373">
          <cell r="A2373">
            <v>43432</v>
          </cell>
          <cell r="B2373">
            <v>112900</v>
          </cell>
          <cell r="C2373">
            <v>112950</v>
          </cell>
          <cell r="D2373">
            <v>112890</v>
          </cell>
          <cell r="E2373">
            <v>112940</v>
          </cell>
        </row>
        <row r="2374">
          <cell r="A2374">
            <v>43432</v>
          </cell>
          <cell r="B2374">
            <v>112940</v>
          </cell>
          <cell r="C2374">
            <v>112980</v>
          </cell>
          <cell r="D2374">
            <v>112940</v>
          </cell>
          <cell r="E2374">
            <v>112950</v>
          </cell>
        </row>
        <row r="2375">
          <cell r="A2375">
            <v>43432</v>
          </cell>
          <cell r="B2375">
            <v>112960</v>
          </cell>
          <cell r="C2375">
            <v>112960</v>
          </cell>
          <cell r="D2375">
            <v>112890</v>
          </cell>
          <cell r="E2375">
            <v>112890</v>
          </cell>
        </row>
        <row r="2376">
          <cell r="A2376">
            <v>43432</v>
          </cell>
          <cell r="B2376">
            <v>112890</v>
          </cell>
          <cell r="C2376">
            <v>112900</v>
          </cell>
          <cell r="D2376">
            <v>112850</v>
          </cell>
          <cell r="E2376">
            <v>112860</v>
          </cell>
        </row>
        <row r="2377">
          <cell r="A2377">
            <v>43432</v>
          </cell>
          <cell r="B2377">
            <v>112860</v>
          </cell>
          <cell r="C2377">
            <v>112870</v>
          </cell>
          <cell r="D2377">
            <v>112820</v>
          </cell>
          <cell r="E2377">
            <v>112830</v>
          </cell>
        </row>
        <row r="2378">
          <cell r="A2378">
            <v>43432</v>
          </cell>
          <cell r="B2378">
            <v>112830</v>
          </cell>
          <cell r="C2378">
            <v>112840</v>
          </cell>
          <cell r="D2378">
            <v>112800</v>
          </cell>
          <cell r="E2378">
            <v>112800</v>
          </cell>
        </row>
        <row r="2379">
          <cell r="A2379">
            <v>43432</v>
          </cell>
          <cell r="B2379">
            <v>112800</v>
          </cell>
          <cell r="C2379">
            <v>112800</v>
          </cell>
          <cell r="D2379">
            <v>112750</v>
          </cell>
          <cell r="E2379">
            <v>112770</v>
          </cell>
        </row>
        <row r="2380">
          <cell r="A2380">
            <v>43432</v>
          </cell>
          <cell r="B2380">
            <v>112770</v>
          </cell>
          <cell r="C2380">
            <v>112770</v>
          </cell>
          <cell r="D2380">
            <v>112690</v>
          </cell>
          <cell r="E2380">
            <v>112700</v>
          </cell>
        </row>
        <row r="2381">
          <cell r="A2381">
            <v>43432</v>
          </cell>
          <cell r="B2381">
            <v>112700</v>
          </cell>
          <cell r="C2381">
            <v>112720</v>
          </cell>
          <cell r="D2381">
            <v>112670</v>
          </cell>
          <cell r="E2381">
            <v>112680</v>
          </cell>
        </row>
        <row r="2382">
          <cell r="A2382">
            <v>43432</v>
          </cell>
          <cell r="B2382">
            <v>112690</v>
          </cell>
          <cell r="C2382">
            <v>112700</v>
          </cell>
          <cell r="D2382">
            <v>112600</v>
          </cell>
          <cell r="E2382">
            <v>112600</v>
          </cell>
        </row>
        <row r="2383">
          <cell r="A2383">
            <v>43432</v>
          </cell>
          <cell r="B2383">
            <v>112600</v>
          </cell>
          <cell r="C2383">
            <v>112620</v>
          </cell>
          <cell r="D2383">
            <v>112500</v>
          </cell>
          <cell r="E2383">
            <v>112510</v>
          </cell>
        </row>
        <row r="2384">
          <cell r="A2384">
            <v>43432</v>
          </cell>
          <cell r="B2384">
            <v>112520</v>
          </cell>
          <cell r="C2384">
            <v>112600</v>
          </cell>
          <cell r="D2384">
            <v>112520</v>
          </cell>
          <cell r="E2384">
            <v>112570</v>
          </cell>
        </row>
        <row r="2385">
          <cell r="A2385">
            <v>43432</v>
          </cell>
          <cell r="B2385">
            <v>112560</v>
          </cell>
          <cell r="C2385">
            <v>112580</v>
          </cell>
          <cell r="D2385">
            <v>112500</v>
          </cell>
          <cell r="E2385">
            <v>112500</v>
          </cell>
        </row>
        <row r="2386">
          <cell r="A2386">
            <v>43432</v>
          </cell>
          <cell r="B2386">
            <v>112520</v>
          </cell>
          <cell r="C2386">
            <v>112630</v>
          </cell>
          <cell r="D2386">
            <v>112490</v>
          </cell>
          <cell r="E2386">
            <v>112580</v>
          </cell>
        </row>
        <row r="2387">
          <cell r="A2387">
            <v>43432</v>
          </cell>
          <cell r="B2387">
            <v>112570</v>
          </cell>
          <cell r="C2387">
            <v>112610</v>
          </cell>
          <cell r="D2387">
            <v>112570</v>
          </cell>
          <cell r="E2387">
            <v>112570</v>
          </cell>
        </row>
        <row r="2388">
          <cell r="A2388">
            <v>43432</v>
          </cell>
          <cell r="B2388">
            <v>112590</v>
          </cell>
          <cell r="C2388">
            <v>112620</v>
          </cell>
          <cell r="D2388">
            <v>112580</v>
          </cell>
          <cell r="E2388">
            <v>112610</v>
          </cell>
        </row>
        <row r="2389">
          <cell r="A2389">
            <v>43432</v>
          </cell>
          <cell r="B2389">
            <v>112600</v>
          </cell>
          <cell r="C2389">
            <v>112610</v>
          </cell>
          <cell r="D2389">
            <v>112520</v>
          </cell>
          <cell r="E2389">
            <v>112520</v>
          </cell>
        </row>
        <row r="2390">
          <cell r="A2390">
            <v>43432</v>
          </cell>
          <cell r="B2390">
            <v>112520</v>
          </cell>
          <cell r="C2390">
            <v>112580</v>
          </cell>
          <cell r="D2390">
            <v>112520</v>
          </cell>
          <cell r="E2390">
            <v>112550</v>
          </cell>
        </row>
        <row r="2391">
          <cell r="A2391">
            <v>43432</v>
          </cell>
          <cell r="B2391">
            <v>112540</v>
          </cell>
          <cell r="C2391">
            <v>112560</v>
          </cell>
          <cell r="D2391">
            <v>112520</v>
          </cell>
          <cell r="E2391">
            <v>112530</v>
          </cell>
        </row>
        <row r="2392">
          <cell r="A2392">
            <v>43432</v>
          </cell>
          <cell r="B2392">
            <v>112530</v>
          </cell>
          <cell r="C2392">
            <v>112540</v>
          </cell>
          <cell r="D2392">
            <v>112490</v>
          </cell>
          <cell r="E2392">
            <v>112510</v>
          </cell>
        </row>
        <row r="2393">
          <cell r="A2393">
            <v>43432</v>
          </cell>
          <cell r="B2393">
            <v>112520</v>
          </cell>
          <cell r="C2393">
            <v>112550</v>
          </cell>
          <cell r="D2393">
            <v>112510</v>
          </cell>
          <cell r="E2393">
            <v>112530</v>
          </cell>
        </row>
        <row r="2394">
          <cell r="A2394">
            <v>43432</v>
          </cell>
          <cell r="B2394">
            <v>112520</v>
          </cell>
          <cell r="C2394">
            <v>112540</v>
          </cell>
          <cell r="D2394">
            <v>112510</v>
          </cell>
          <cell r="E2394">
            <v>112530</v>
          </cell>
        </row>
        <row r="2395">
          <cell r="A2395">
            <v>43432</v>
          </cell>
          <cell r="B2395">
            <v>112520</v>
          </cell>
          <cell r="C2395">
            <v>112540</v>
          </cell>
          <cell r="D2395">
            <v>112500</v>
          </cell>
          <cell r="E2395">
            <v>112540</v>
          </cell>
        </row>
        <row r="2396">
          <cell r="A2396">
            <v>43432</v>
          </cell>
          <cell r="B2396">
            <v>112540</v>
          </cell>
          <cell r="C2396">
            <v>112590</v>
          </cell>
          <cell r="D2396">
            <v>112520</v>
          </cell>
          <cell r="E2396">
            <v>112580</v>
          </cell>
        </row>
        <row r="2397">
          <cell r="A2397">
            <v>43432</v>
          </cell>
          <cell r="B2397">
            <v>112560</v>
          </cell>
          <cell r="C2397">
            <v>112560</v>
          </cell>
          <cell r="D2397">
            <v>112510</v>
          </cell>
          <cell r="E2397">
            <v>112510</v>
          </cell>
        </row>
        <row r="2398">
          <cell r="A2398">
            <v>43432</v>
          </cell>
          <cell r="B2398">
            <v>112500</v>
          </cell>
          <cell r="C2398">
            <v>112540</v>
          </cell>
          <cell r="D2398">
            <v>112500</v>
          </cell>
          <cell r="E2398">
            <v>112530</v>
          </cell>
        </row>
        <row r="2399">
          <cell r="A2399">
            <v>43432</v>
          </cell>
          <cell r="B2399">
            <v>112520</v>
          </cell>
          <cell r="C2399">
            <v>112550</v>
          </cell>
          <cell r="D2399">
            <v>112510</v>
          </cell>
          <cell r="E2399">
            <v>112540</v>
          </cell>
        </row>
        <row r="2400">
          <cell r="A2400">
            <v>43432</v>
          </cell>
          <cell r="B2400">
            <v>112540</v>
          </cell>
          <cell r="C2400">
            <v>112560</v>
          </cell>
          <cell r="D2400">
            <v>112530</v>
          </cell>
          <cell r="E2400">
            <v>112560</v>
          </cell>
        </row>
        <row r="2401">
          <cell r="A2401">
            <v>43432</v>
          </cell>
          <cell r="B2401">
            <v>112560</v>
          </cell>
          <cell r="C2401">
            <v>112560</v>
          </cell>
          <cell r="D2401">
            <v>112520</v>
          </cell>
          <cell r="E2401">
            <v>112540</v>
          </cell>
        </row>
        <row r="2402">
          <cell r="A2402">
            <v>43432</v>
          </cell>
          <cell r="B2402">
            <v>112530</v>
          </cell>
          <cell r="C2402">
            <v>112570</v>
          </cell>
          <cell r="D2402">
            <v>112520</v>
          </cell>
          <cell r="E2402">
            <v>112530</v>
          </cell>
        </row>
        <row r="2403">
          <cell r="A2403">
            <v>43432</v>
          </cell>
          <cell r="B2403">
            <v>112530</v>
          </cell>
          <cell r="C2403">
            <v>112540</v>
          </cell>
          <cell r="D2403">
            <v>112500</v>
          </cell>
          <cell r="E2403">
            <v>112510</v>
          </cell>
        </row>
        <row r="2404">
          <cell r="A2404">
            <v>43432</v>
          </cell>
          <cell r="B2404">
            <v>112520</v>
          </cell>
          <cell r="C2404">
            <v>112560</v>
          </cell>
          <cell r="D2404">
            <v>112500</v>
          </cell>
          <cell r="E2404">
            <v>112540</v>
          </cell>
        </row>
        <row r="2405">
          <cell r="A2405">
            <v>43432</v>
          </cell>
          <cell r="B2405">
            <v>112540</v>
          </cell>
          <cell r="C2405">
            <v>112590</v>
          </cell>
          <cell r="D2405">
            <v>112540</v>
          </cell>
          <cell r="E2405">
            <v>112590</v>
          </cell>
        </row>
        <row r="2406">
          <cell r="A2406">
            <v>43432</v>
          </cell>
          <cell r="B2406">
            <v>112590</v>
          </cell>
          <cell r="C2406">
            <v>112590</v>
          </cell>
          <cell r="D2406">
            <v>112560</v>
          </cell>
          <cell r="E2406">
            <v>112560</v>
          </cell>
        </row>
        <row r="2407">
          <cell r="A2407">
            <v>43432</v>
          </cell>
          <cell r="B2407">
            <v>112570</v>
          </cell>
          <cell r="C2407">
            <v>112590</v>
          </cell>
          <cell r="D2407">
            <v>112570</v>
          </cell>
          <cell r="E2407">
            <v>112590</v>
          </cell>
        </row>
        <row r="2408">
          <cell r="A2408">
            <v>43432</v>
          </cell>
          <cell r="B2408">
            <v>112580</v>
          </cell>
          <cell r="C2408">
            <v>112590</v>
          </cell>
          <cell r="D2408">
            <v>112550</v>
          </cell>
          <cell r="E2408">
            <v>112580</v>
          </cell>
        </row>
        <row r="2409">
          <cell r="A2409">
            <v>43432</v>
          </cell>
          <cell r="B2409">
            <v>112560</v>
          </cell>
          <cell r="C2409">
            <v>112570</v>
          </cell>
          <cell r="D2409">
            <v>112540</v>
          </cell>
          <cell r="E2409">
            <v>112560</v>
          </cell>
        </row>
        <row r="2410">
          <cell r="A2410">
            <v>43432</v>
          </cell>
          <cell r="B2410">
            <v>112540</v>
          </cell>
          <cell r="C2410">
            <v>112590</v>
          </cell>
          <cell r="D2410">
            <v>112540</v>
          </cell>
          <cell r="E2410">
            <v>112590</v>
          </cell>
        </row>
        <row r="2411">
          <cell r="A2411">
            <v>43432</v>
          </cell>
          <cell r="B2411">
            <v>112580</v>
          </cell>
          <cell r="C2411">
            <v>112580</v>
          </cell>
          <cell r="D2411">
            <v>112560</v>
          </cell>
          <cell r="E2411">
            <v>112570</v>
          </cell>
        </row>
        <row r="2412">
          <cell r="A2412">
            <v>43432</v>
          </cell>
          <cell r="B2412">
            <v>112560</v>
          </cell>
          <cell r="C2412">
            <v>112570</v>
          </cell>
          <cell r="D2412">
            <v>112490</v>
          </cell>
          <cell r="E2412">
            <v>112490</v>
          </cell>
        </row>
        <row r="2413">
          <cell r="A2413">
            <v>43432</v>
          </cell>
          <cell r="B2413">
            <v>112490</v>
          </cell>
          <cell r="C2413">
            <v>112510</v>
          </cell>
          <cell r="D2413">
            <v>112450</v>
          </cell>
          <cell r="E2413">
            <v>112460</v>
          </cell>
        </row>
        <row r="2414">
          <cell r="A2414">
            <v>43432</v>
          </cell>
          <cell r="B2414">
            <v>112470</v>
          </cell>
          <cell r="C2414">
            <v>112470</v>
          </cell>
          <cell r="D2414">
            <v>112410</v>
          </cell>
          <cell r="E2414">
            <v>112420</v>
          </cell>
        </row>
        <row r="2415">
          <cell r="A2415">
            <v>43432</v>
          </cell>
          <cell r="B2415">
            <v>112430</v>
          </cell>
          <cell r="C2415">
            <v>112450</v>
          </cell>
          <cell r="D2415">
            <v>112400</v>
          </cell>
          <cell r="E2415">
            <v>112440</v>
          </cell>
        </row>
        <row r="2416">
          <cell r="A2416">
            <v>43432</v>
          </cell>
          <cell r="B2416">
            <v>112460</v>
          </cell>
          <cell r="C2416">
            <v>112580</v>
          </cell>
          <cell r="D2416">
            <v>112460</v>
          </cell>
          <cell r="E2416">
            <v>112570</v>
          </cell>
        </row>
        <row r="2417">
          <cell r="A2417">
            <v>43432</v>
          </cell>
          <cell r="B2417">
            <v>112580</v>
          </cell>
          <cell r="C2417">
            <v>112630</v>
          </cell>
          <cell r="D2417">
            <v>112570</v>
          </cell>
          <cell r="E2417">
            <v>112620</v>
          </cell>
        </row>
        <row r="2418">
          <cell r="A2418">
            <v>43432</v>
          </cell>
          <cell r="B2418">
            <v>112630</v>
          </cell>
          <cell r="C2418">
            <v>112630</v>
          </cell>
          <cell r="D2418">
            <v>112480</v>
          </cell>
          <cell r="E2418">
            <v>112510</v>
          </cell>
        </row>
        <row r="2419">
          <cell r="A2419">
            <v>43432</v>
          </cell>
          <cell r="B2419">
            <v>112510</v>
          </cell>
          <cell r="C2419">
            <v>112540</v>
          </cell>
          <cell r="D2419">
            <v>112480</v>
          </cell>
          <cell r="E2419">
            <v>112530</v>
          </cell>
        </row>
        <row r="2420">
          <cell r="A2420">
            <v>43432</v>
          </cell>
          <cell r="B2420">
            <v>112520</v>
          </cell>
          <cell r="C2420">
            <v>112540</v>
          </cell>
          <cell r="D2420">
            <v>112520</v>
          </cell>
          <cell r="E2420">
            <v>112530</v>
          </cell>
        </row>
        <row r="2421">
          <cell r="A2421">
            <v>43432</v>
          </cell>
          <cell r="B2421">
            <v>112530</v>
          </cell>
          <cell r="C2421">
            <v>112570</v>
          </cell>
          <cell r="D2421">
            <v>112530</v>
          </cell>
          <cell r="E2421">
            <v>112560</v>
          </cell>
        </row>
        <row r="2422">
          <cell r="A2422">
            <v>43432</v>
          </cell>
          <cell r="B2422">
            <v>112570</v>
          </cell>
          <cell r="C2422">
            <v>112580</v>
          </cell>
          <cell r="D2422">
            <v>112520</v>
          </cell>
          <cell r="E2422">
            <v>112580</v>
          </cell>
        </row>
        <row r="2423">
          <cell r="A2423">
            <v>43432</v>
          </cell>
          <cell r="B2423">
            <v>112590</v>
          </cell>
          <cell r="C2423">
            <v>112650</v>
          </cell>
          <cell r="D2423">
            <v>112580</v>
          </cell>
          <cell r="E2423">
            <v>112620</v>
          </cell>
        </row>
        <row r="2424">
          <cell r="A2424">
            <v>43432</v>
          </cell>
          <cell r="B2424">
            <v>112640</v>
          </cell>
          <cell r="C2424">
            <v>112750</v>
          </cell>
          <cell r="D2424">
            <v>112640</v>
          </cell>
          <cell r="E2424">
            <v>112720</v>
          </cell>
        </row>
        <row r="2425">
          <cell r="A2425">
            <v>43432</v>
          </cell>
          <cell r="B2425">
            <v>112720</v>
          </cell>
          <cell r="C2425">
            <v>112730</v>
          </cell>
          <cell r="D2425">
            <v>112680</v>
          </cell>
          <cell r="E2425">
            <v>112690</v>
          </cell>
        </row>
        <row r="2426">
          <cell r="A2426">
            <v>43432</v>
          </cell>
          <cell r="B2426">
            <v>112700</v>
          </cell>
          <cell r="C2426">
            <v>112730</v>
          </cell>
          <cell r="D2426">
            <v>112690</v>
          </cell>
          <cell r="E2426">
            <v>112710</v>
          </cell>
        </row>
        <row r="2427">
          <cell r="A2427">
            <v>43432</v>
          </cell>
          <cell r="B2427">
            <v>112720</v>
          </cell>
          <cell r="C2427">
            <v>112720</v>
          </cell>
          <cell r="D2427">
            <v>112670</v>
          </cell>
          <cell r="E2427">
            <v>112680</v>
          </cell>
        </row>
        <row r="2428">
          <cell r="A2428">
            <v>43432</v>
          </cell>
          <cell r="B2428">
            <v>112680</v>
          </cell>
          <cell r="C2428">
            <v>112690</v>
          </cell>
          <cell r="D2428">
            <v>112630</v>
          </cell>
          <cell r="E2428">
            <v>112680</v>
          </cell>
        </row>
        <row r="2429">
          <cell r="A2429">
            <v>43432</v>
          </cell>
          <cell r="B2429">
            <v>112680</v>
          </cell>
          <cell r="C2429">
            <v>112680</v>
          </cell>
          <cell r="D2429">
            <v>112540</v>
          </cell>
          <cell r="E2429">
            <v>112620</v>
          </cell>
        </row>
        <row r="2430">
          <cell r="A2430">
            <v>43432</v>
          </cell>
          <cell r="B2430">
            <v>112620</v>
          </cell>
          <cell r="C2430">
            <v>112700</v>
          </cell>
          <cell r="D2430">
            <v>112550</v>
          </cell>
          <cell r="E2430">
            <v>112680</v>
          </cell>
        </row>
        <row r="2431">
          <cell r="A2431">
            <v>43432</v>
          </cell>
          <cell r="B2431">
            <v>112680</v>
          </cell>
          <cell r="C2431">
            <v>112720</v>
          </cell>
          <cell r="D2431">
            <v>112660</v>
          </cell>
          <cell r="E2431">
            <v>112690</v>
          </cell>
        </row>
        <row r="2432">
          <cell r="A2432">
            <v>43437</v>
          </cell>
          <cell r="B2432">
            <v>112120</v>
          </cell>
          <cell r="C2432">
            <v>117390</v>
          </cell>
          <cell r="D2432">
            <v>112120</v>
          </cell>
          <cell r="E2432">
            <v>115820</v>
          </cell>
        </row>
        <row r="2433">
          <cell r="A2433">
            <v>43437</v>
          </cell>
          <cell r="B2433">
            <v>115820</v>
          </cell>
          <cell r="C2433">
            <v>116100</v>
          </cell>
          <cell r="D2433">
            <v>115810</v>
          </cell>
          <cell r="E2433">
            <v>116070</v>
          </cell>
        </row>
        <row r="2434">
          <cell r="A2434">
            <v>43437</v>
          </cell>
          <cell r="B2434">
            <v>116040</v>
          </cell>
          <cell r="C2434">
            <v>116090</v>
          </cell>
          <cell r="D2434">
            <v>115560</v>
          </cell>
          <cell r="E2434">
            <v>115600</v>
          </cell>
        </row>
        <row r="2435">
          <cell r="A2435">
            <v>43437</v>
          </cell>
          <cell r="B2435">
            <v>115620</v>
          </cell>
          <cell r="C2435">
            <v>115800</v>
          </cell>
          <cell r="D2435">
            <v>115300</v>
          </cell>
          <cell r="E2435">
            <v>115340</v>
          </cell>
        </row>
        <row r="2436">
          <cell r="A2436">
            <v>43437</v>
          </cell>
          <cell r="B2436">
            <v>115340</v>
          </cell>
          <cell r="C2436">
            <v>115540</v>
          </cell>
          <cell r="D2436">
            <v>115320</v>
          </cell>
          <cell r="E2436">
            <v>115490</v>
          </cell>
        </row>
        <row r="2437">
          <cell r="A2437">
            <v>43437</v>
          </cell>
          <cell r="B2437">
            <v>115470</v>
          </cell>
          <cell r="C2437">
            <v>115580</v>
          </cell>
          <cell r="D2437">
            <v>115310</v>
          </cell>
          <cell r="E2437">
            <v>115410</v>
          </cell>
        </row>
        <row r="2438">
          <cell r="A2438">
            <v>43437</v>
          </cell>
          <cell r="B2438">
            <v>115430</v>
          </cell>
          <cell r="C2438">
            <v>115470</v>
          </cell>
          <cell r="D2438">
            <v>115370</v>
          </cell>
          <cell r="E2438">
            <v>115430</v>
          </cell>
        </row>
        <row r="2439">
          <cell r="A2439">
            <v>43437</v>
          </cell>
          <cell r="B2439">
            <v>115430</v>
          </cell>
          <cell r="C2439">
            <v>115520</v>
          </cell>
          <cell r="D2439">
            <v>115400</v>
          </cell>
          <cell r="E2439">
            <v>115490</v>
          </cell>
        </row>
        <row r="2440">
          <cell r="A2440">
            <v>43437</v>
          </cell>
          <cell r="B2440">
            <v>115500</v>
          </cell>
          <cell r="C2440">
            <v>115650</v>
          </cell>
          <cell r="D2440">
            <v>115480</v>
          </cell>
          <cell r="E2440">
            <v>115630</v>
          </cell>
        </row>
        <row r="2441">
          <cell r="A2441">
            <v>43437</v>
          </cell>
          <cell r="B2441">
            <v>115630</v>
          </cell>
          <cell r="C2441">
            <v>115970</v>
          </cell>
          <cell r="D2441">
            <v>115610</v>
          </cell>
          <cell r="E2441">
            <v>115960</v>
          </cell>
        </row>
        <row r="2442">
          <cell r="A2442">
            <v>43437</v>
          </cell>
          <cell r="B2442">
            <v>115950</v>
          </cell>
          <cell r="C2442">
            <v>115980</v>
          </cell>
          <cell r="D2442">
            <v>115810</v>
          </cell>
          <cell r="E2442">
            <v>115850</v>
          </cell>
        </row>
        <row r="2443">
          <cell r="A2443">
            <v>43437</v>
          </cell>
          <cell r="B2443">
            <v>115850</v>
          </cell>
          <cell r="C2443">
            <v>115920</v>
          </cell>
          <cell r="D2443">
            <v>115810</v>
          </cell>
          <cell r="E2443">
            <v>115840</v>
          </cell>
        </row>
        <row r="2444">
          <cell r="A2444">
            <v>43437</v>
          </cell>
          <cell r="B2444">
            <v>115840</v>
          </cell>
          <cell r="C2444">
            <v>115870</v>
          </cell>
          <cell r="D2444">
            <v>115760</v>
          </cell>
          <cell r="E2444">
            <v>115780</v>
          </cell>
        </row>
        <row r="2445">
          <cell r="A2445">
            <v>43437</v>
          </cell>
          <cell r="B2445">
            <v>115780</v>
          </cell>
          <cell r="C2445">
            <v>115820</v>
          </cell>
          <cell r="D2445">
            <v>115730</v>
          </cell>
          <cell r="E2445">
            <v>115780</v>
          </cell>
        </row>
        <row r="2446">
          <cell r="A2446">
            <v>43437</v>
          </cell>
          <cell r="B2446">
            <v>115770</v>
          </cell>
          <cell r="C2446">
            <v>115850</v>
          </cell>
          <cell r="D2446">
            <v>115770</v>
          </cell>
          <cell r="E2446">
            <v>115820</v>
          </cell>
        </row>
        <row r="2447">
          <cell r="A2447">
            <v>43437</v>
          </cell>
          <cell r="B2447">
            <v>115810</v>
          </cell>
          <cell r="C2447">
            <v>115850</v>
          </cell>
          <cell r="D2447">
            <v>115690</v>
          </cell>
          <cell r="E2447">
            <v>115700</v>
          </cell>
        </row>
        <row r="2448">
          <cell r="A2448">
            <v>43437</v>
          </cell>
          <cell r="B2448">
            <v>115710</v>
          </cell>
          <cell r="C2448">
            <v>115730</v>
          </cell>
          <cell r="D2448">
            <v>115640</v>
          </cell>
          <cell r="E2448">
            <v>115640</v>
          </cell>
        </row>
        <row r="2449">
          <cell r="A2449">
            <v>43437</v>
          </cell>
          <cell r="B2449">
            <v>115630</v>
          </cell>
          <cell r="C2449">
            <v>115740</v>
          </cell>
          <cell r="D2449">
            <v>115630</v>
          </cell>
          <cell r="E2449">
            <v>115710</v>
          </cell>
        </row>
        <row r="2450">
          <cell r="A2450">
            <v>43437</v>
          </cell>
          <cell r="B2450">
            <v>115710</v>
          </cell>
          <cell r="C2450">
            <v>115750</v>
          </cell>
          <cell r="D2450">
            <v>115660</v>
          </cell>
          <cell r="E2450">
            <v>115680</v>
          </cell>
        </row>
        <row r="2451">
          <cell r="A2451">
            <v>43437</v>
          </cell>
          <cell r="B2451">
            <v>115680</v>
          </cell>
          <cell r="C2451">
            <v>115750</v>
          </cell>
          <cell r="D2451">
            <v>115670</v>
          </cell>
          <cell r="E2451">
            <v>115700</v>
          </cell>
        </row>
        <row r="2452">
          <cell r="A2452">
            <v>43437</v>
          </cell>
          <cell r="B2452">
            <v>115710</v>
          </cell>
          <cell r="C2452">
            <v>115750</v>
          </cell>
          <cell r="D2452">
            <v>115700</v>
          </cell>
          <cell r="E2452">
            <v>115730</v>
          </cell>
        </row>
        <row r="2453">
          <cell r="A2453">
            <v>43437</v>
          </cell>
          <cell r="B2453">
            <v>115730</v>
          </cell>
          <cell r="C2453">
            <v>115750</v>
          </cell>
          <cell r="D2453">
            <v>115640</v>
          </cell>
          <cell r="E2453">
            <v>115650</v>
          </cell>
        </row>
        <row r="2454">
          <cell r="A2454">
            <v>43437</v>
          </cell>
          <cell r="B2454">
            <v>115630</v>
          </cell>
          <cell r="C2454">
            <v>115640</v>
          </cell>
          <cell r="D2454">
            <v>115560</v>
          </cell>
          <cell r="E2454">
            <v>115580</v>
          </cell>
        </row>
        <row r="2455">
          <cell r="A2455">
            <v>43437</v>
          </cell>
          <cell r="B2455">
            <v>115580</v>
          </cell>
          <cell r="C2455">
            <v>115580</v>
          </cell>
          <cell r="D2455">
            <v>115440</v>
          </cell>
          <cell r="E2455">
            <v>115470</v>
          </cell>
        </row>
        <row r="2456">
          <cell r="A2456">
            <v>43437</v>
          </cell>
          <cell r="B2456">
            <v>115460</v>
          </cell>
          <cell r="C2456">
            <v>115490</v>
          </cell>
          <cell r="D2456">
            <v>115350</v>
          </cell>
          <cell r="E2456">
            <v>115380</v>
          </cell>
        </row>
        <row r="2457">
          <cell r="A2457">
            <v>43437</v>
          </cell>
          <cell r="B2457">
            <v>115370</v>
          </cell>
          <cell r="C2457">
            <v>115450</v>
          </cell>
          <cell r="D2457">
            <v>115370</v>
          </cell>
          <cell r="E2457">
            <v>115410</v>
          </cell>
        </row>
        <row r="2458">
          <cell r="A2458">
            <v>43437</v>
          </cell>
          <cell r="B2458">
            <v>115400</v>
          </cell>
          <cell r="C2458">
            <v>115440</v>
          </cell>
          <cell r="D2458">
            <v>115340</v>
          </cell>
          <cell r="E2458">
            <v>115420</v>
          </cell>
        </row>
        <row r="2459">
          <cell r="A2459">
            <v>43437</v>
          </cell>
          <cell r="B2459">
            <v>115430</v>
          </cell>
          <cell r="C2459">
            <v>115460</v>
          </cell>
          <cell r="D2459">
            <v>115400</v>
          </cell>
          <cell r="E2459">
            <v>115440</v>
          </cell>
        </row>
        <row r="2460">
          <cell r="A2460">
            <v>43437</v>
          </cell>
          <cell r="B2460">
            <v>115450</v>
          </cell>
          <cell r="C2460">
            <v>115520</v>
          </cell>
          <cell r="D2460">
            <v>115440</v>
          </cell>
          <cell r="E2460">
            <v>115510</v>
          </cell>
        </row>
        <row r="2461">
          <cell r="A2461">
            <v>43437</v>
          </cell>
          <cell r="B2461">
            <v>115520</v>
          </cell>
          <cell r="C2461">
            <v>115750</v>
          </cell>
          <cell r="D2461">
            <v>115480</v>
          </cell>
          <cell r="E2461">
            <v>115630</v>
          </cell>
        </row>
        <row r="2462">
          <cell r="A2462">
            <v>43437</v>
          </cell>
          <cell r="B2462">
            <v>115620</v>
          </cell>
          <cell r="C2462">
            <v>115690</v>
          </cell>
          <cell r="D2462">
            <v>115620</v>
          </cell>
          <cell r="E2462">
            <v>115660</v>
          </cell>
        </row>
        <row r="2463">
          <cell r="A2463">
            <v>43437</v>
          </cell>
          <cell r="B2463">
            <v>115670</v>
          </cell>
          <cell r="C2463">
            <v>115680</v>
          </cell>
          <cell r="D2463">
            <v>115590</v>
          </cell>
          <cell r="E2463">
            <v>115610</v>
          </cell>
        </row>
        <row r="2464">
          <cell r="A2464">
            <v>43437</v>
          </cell>
          <cell r="B2464">
            <v>115600</v>
          </cell>
          <cell r="C2464">
            <v>115670</v>
          </cell>
          <cell r="D2464">
            <v>115600</v>
          </cell>
          <cell r="E2464">
            <v>115630</v>
          </cell>
        </row>
        <row r="2465">
          <cell r="A2465">
            <v>43437</v>
          </cell>
          <cell r="B2465">
            <v>115630</v>
          </cell>
          <cell r="C2465">
            <v>115680</v>
          </cell>
          <cell r="D2465">
            <v>115610</v>
          </cell>
          <cell r="E2465">
            <v>115620</v>
          </cell>
        </row>
        <row r="2466">
          <cell r="A2466">
            <v>43437</v>
          </cell>
          <cell r="B2466">
            <v>115620</v>
          </cell>
          <cell r="C2466">
            <v>115670</v>
          </cell>
          <cell r="D2466">
            <v>115590</v>
          </cell>
          <cell r="E2466">
            <v>115620</v>
          </cell>
        </row>
        <row r="2467">
          <cell r="A2467">
            <v>43437</v>
          </cell>
          <cell r="B2467">
            <v>115620</v>
          </cell>
          <cell r="C2467">
            <v>115650</v>
          </cell>
          <cell r="D2467">
            <v>115610</v>
          </cell>
          <cell r="E2467">
            <v>115630</v>
          </cell>
        </row>
        <row r="2468">
          <cell r="A2468">
            <v>43437</v>
          </cell>
          <cell r="B2468">
            <v>115630</v>
          </cell>
          <cell r="C2468">
            <v>115690</v>
          </cell>
          <cell r="D2468">
            <v>115620</v>
          </cell>
          <cell r="E2468">
            <v>115670</v>
          </cell>
        </row>
        <row r="2469">
          <cell r="A2469">
            <v>43437</v>
          </cell>
          <cell r="B2469">
            <v>115680</v>
          </cell>
          <cell r="C2469">
            <v>115700</v>
          </cell>
          <cell r="D2469">
            <v>115650</v>
          </cell>
          <cell r="E2469">
            <v>115660</v>
          </cell>
        </row>
        <row r="2470">
          <cell r="A2470">
            <v>43437</v>
          </cell>
          <cell r="B2470">
            <v>115660</v>
          </cell>
          <cell r="C2470">
            <v>115670</v>
          </cell>
          <cell r="D2470">
            <v>115610</v>
          </cell>
          <cell r="E2470">
            <v>115610</v>
          </cell>
        </row>
        <row r="2471">
          <cell r="A2471">
            <v>43437</v>
          </cell>
          <cell r="B2471">
            <v>115610</v>
          </cell>
          <cell r="C2471">
            <v>115640</v>
          </cell>
          <cell r="D2471">
            <v>115590</v>
          </cell>
          <cell r="E2471">
            <v>115610</v>
          </cell>
        </row>
        <row r="2472">
          <cell r="A2472">
            <v>43437</v>
          </cell>
          <cell r="B2472">
            <v>115620</v>
          </cell>
          <cell r="C2472">
            <v>115640</v>
          </cell>
          <cell r="D2472">
            <v>115570</v>
          </cell>
          <cell r="E2472">
            <v>115630</v>
          </cell>
        </row>
        <row r="2473">
          <cell r="A2473">
            <v>43437</v>
          </cell>
          <cell r="B2473">
            <v>115630</v>
          </cell>
          <cell r="C2473">
            <v>115650</v>
          </cell>
          <cell r="D2473">
            <v>115590</v>
          </cell>
          <cell r="E2473">
            <v>115610</v>
          </cell>
        </row>
        <row r="2474">
          <cell r="A2474">
            <v>43437</v>
          </cell>
          <cell r="B2474">
            <v>115600</v>
          </cell>
          <cell r="C2474">
            <v>115630</v>
          </cell>
          <cell r="D2474">
            <v>115570</v>
          </cell>
          <cell r="E2474">
            <v>115620</v>
          </cell>
        </row>
        <row r="2475">
          <cell r="A2475">
            <v>43437</v>
          </cell>
          <cell r="B2475">
            <v>115620</v>
          </cell>
          <cell r="C2475">
            <v>115680</v>
          </cell>
          <cell r="D2475">
            <v>115600</v>
          </cell>
          <cell r="E2475">
            <v>115620</v>
          </cell>
        </row>
        <row r="2476">
          <cell r="A2476">
            <v>43437</v>
          </cell>
          <cell r="B2476">
            <v>115610</v>
          </cell>
          <cell r="C2476">
            <v>115660</v>
          </cell>
          <cell r="D2476">
            <v>115600</v>
          </cell>
          <cell r="E2476">
            <v>115630</v>
          </cell>
        </row>
        <row r="2477">
          <cell r="A2477">
            <v>43437</v>
          </cell>
          <cell r="B2477">
            <v>115630</v>
          </cell>
          <cell r="C2477">
            <v>115770</v>
          </cell>
          <cell r="D2477">
            <v>115630</v>
          </cell>
          <cell r="E2477">
            <v>115740</v>
          </cell>
        </row>
        <row r="2478">
          <cell r="A2478">
            <v>43437</v>
          </cell>
          <cell r="B2478">
            <v>115740</v>
          </cell>
          <cell r="C2478">
            <v>115750</v>
          </cell>
          <cell r="D2478">
            <v>115710</v>
          </cell>
          <cell r="E2478">
            <v>115730</v>
          </cell>
        </row>
        <row r="2479">
          <cell r="A2479">
            <v>43437</v>
          </cell>
          <cell r="B2479">
            <v>115730</v>
          </cell>
          <cell r="C2479">
            <v>115750</v>
          </cell>
          <cell r="D2479">
            <v>115710</v>
          </cell>
          <cell r="E2479">
            <v>115720</v>
          </cell>
        </row>
        <row r="2480">
          <cell r="A2480">
            <v>43437</v>
          </cell>
          <cell r="B2480">
            <v>115710</v>
          </cell>
          <cell r="C2480">
            <v>115750</v>
          </cell>
          <cell r="D2480">
            <v>115670</v>
          </cell>
          <cell r="E2480">
            <v>115690</v>
          </cell>
        </row>
        <row r="2481">
          <cell r="A2481">
            <v>43437</v>
          </cell>
          <cell r="B2481">
            <v>115690</v>
          </cell>
          <cell r="C2481">
            <v>115720</v>
          </cell>
          <cell r="D2481">
            <v>115650</v>
          </cell>
          <cell r="E2481">
            <v>115650</v>
          </cell>
        </row>
        <row r="2482">
          <cell r="A2482">
            <v>43437</v>
          </cell>
          <cell r="B2482">
            <v>115660</v>
          </cell>
          <cell r="C2482">
            <v>115750</v>
          </cell>
          <cell r="D2482">
            <v>115650</v>
          </cell>
          <cell r="E2482">
            <v>115730</v>
          </cell>
        </row>
        <row r="2483">
          <cell r="A2483">
            <v>43437</v>
          </cell>
          <cell r="B2483">
            <v>115720</v>
          </cell>
          <cell r="C2483">
            <v>115740</v>
          </cell>
          <cell r="D2483">
            <v>115700</v>
          </cell>
          <cell r="E2483">
            <v>115730</v>
          </cell>
        </row>
        <row r="2484">
          <cell r="A2484">
            <v>43437</v>
          </cell>
          <cell r="B2484">
            <v>115730</v>
          </cell>
          <cell r="C2484">
            <v>115780</v>
          </cell>
          <cell r="D2484">
            <v>115730</v>
          </cell>
          <cell r="E2484">
            <v>115740</v>
          </cell>
        </row>
        <row r="2485">
          <cell r="A2485">
            <v>43437</v>
          </cell>
          <cell r="B2485">
            <v>115750</v>
          </cell>
          <cell r="C2485">
            <v>115810</v>
          </cell>
          <cell r="D2485">
            <v>115750</v>
          </cell>
          <cell r="E2485">
            <v>115800</v>
          </cell>
        </row>
        <row r="2486">
          <cell r="A2486">
            <v>43437</v>
          </cell>
          <cell r="B2486">
            <v>115800</v>
          </cell>
          <cell r="C2486">
            <v>115810</v>
          </cell>
          <cell r="D2486">
            <v>115760</v>
          </cell>
          <cell r="E2486">
            <v>115760</v>
          </cell>
        </row>
        <row r="2487">
          <cell r="A2487">
            <v>43437</v>
          </cell>
          <cell r="B2487">
            <v>115760</v>
          </cell>
          <cell r="C2487">
            <v>115820</v>
          </cell>
          <cell r="D2487">
            <v>115760</v>
          </cell>
          <cell r="E2487">
            <v>115820</v>
          </cell>
        </row>
        <row r="2488">
          <cell r="A2488">
            <v>43437</v>
          </cell>
          <cell r="B2488">
            <v>115810</v>
          </cell>
          <cell r="C2488">
            <v>115830</v>
          </cell>
          <cell r="D2488">
            <v>115740</v>
          </cell>
          <cell r="E2488">
            <v>115760</v>
          </cell>
        </row>
        <row r="2489">
          <cell r="A2489">
            <v>43437</v>
          </cell>
          <cell r="B2489">
            <v>115750</v>
          </cell>
          <cell r="C2489">
            <v>115770</v>
          </cell>
          <cell r="D2489">
            <v>115710</v>
          </cell>
          <cell r="E2489">
            <v>115720</v>
          </cell>
        </row>
        <row r="2490">
          <cell r="A2490">
            <v>43437</v>
          </cell>
          <cell r="B2490">
            <v>115710</v>
          </cell>
          <cell r="C2490">
            <v>115740</v>
          </cell>
          <cell r="D2490">
            <v>115700</v>
          </cell>
          <cell r="E2490">
            <v>115730</v>
          </cell>
        </row>
        <row r="2491">
          <cell r="A2491">
            <v>43437</v>
          </cell>
          <cell r="B2491">
            <v>115730</v>
          </cell>
          <cell r="C2491">
            <v>115750</v>
          </cell>
          <cell r="D2491">
            <v>115700</v>
          </cell>
          <cell r="E2491">
            <v>115720</v>
          </cell>
        </row>
        <row r="2492">
          <cell r="A2492">
            <v>43437</v>
          </cell>
          <cell r="B2492">
            <v>115720</v>
          </cell>
          <cell r="C2492">
            <v>115770</v>
          </cell>
          <cell r="D2492">
            <v>115610</v>
          </cell>
          <cell r="E2492">
            <v>115620</v>
          </cell>
        </row>
        <row r="2493">
          <cell r="A2493">
            <v>43437</v>
          </cell>
          <cell r="B2493">
            <v>115630</v>
          </cell>
          <cell r="C2493">
            <v>115710</v>
          </cell>
          <cell r="D2493">
            <v>115610</v>
          </cell>
          <cell r="E2493">
            <v>115640</v>
          </cell>
        </row>
        <row r="2494">
          <cell r="A2494">
            <v>43437</v>
          </cell>
          <cell r="B2494">
            <v>115640</v>
          </cell>
          <cell r="C2494">
            <v>115680</v>
          </cell>
          <cell r="D2494">
            <v>115530</v>
          </cell>
          <cell r="E2494">
            <v>115550</v>
          </cell>
        </row>
        <row r="2495">
          <cell r="A2495">
            <v>43437</v>
          </cell>
          <cell r="B2495">
            <v>115560</v>
          </cell>
          <cell r="C2495">
            <v>115570</v>
          </cell>
          <cell r="D2495">
            <v>115430</v>
          </cell>
          <cell r="E2495">
            <v>115440</v>
          </cell>
        </row>
        <row r="2496">
          <cell r="A2496">
            <v>43437</v>
          </cell>
          <cell r="B2496">
            <v>115430</v>
          </cell>
          <cell r="C2496">
            <v>115470</v>
          </cell>
          <cell r="D2496">
            <v>115280</v>
          </cell>
          <cell r="E2496">
            <v>115300</v>
          </cell>
        </row>
        <row r="2497">
          <cell r="A2497">
            <v>43437</v>
          </cell>
          <cell r="B2497">
            <v>115290</v>
          </cell>
          <cell r="C2497">
            <v>115370</v>
          </cell>
          <cell r="D2497">
            <v>115260</v>
          </cell>
          <cell r="E2497">
            <v>115310</v>
          </cell>
        </row>
        <row r="2498">
          <cell r="A2498">
            <v>43437</v>
          </cell>
          <cell r="B2498">
            <v>115300</v>
          </cell>
          <cell r="C2498">
            <v>115300</v>
          </cell>
          <cell r="D2498">
            <v>115240</v>
          </cell>
          <cell r="E2498">
            <v>115280</v>
          </cell>
        </row>
        <row r="2499">
          <cell r="A2499">
            <v>43437</v>
          </cell>
          <cell r="B2499">
            <v>115270</v>
          </cell>
          <cell r="C2499">
            <v>115270</v>
          </cell>
          <cell r="D2499">
            <v>115220</v>
          </cell>
          <cell r="E2499">
            <v>115230</v>
          </cell>
        </row>
        <row r="2500">
          <cell r="A2500">
            <v>43437</v>
          </cell>
          <cell r="B2500">
            <v>115240</v>
          </cell>
          <cell r="C2500">
            <v>115270</v>
          </cell>
          <cell r="D2500">
            <v>115200</v>
          </cell>
          <cell r="E2500">
            <v>115240</v>
          </cell>
        </row>
        <row r="2501">
          <cell r="A2501">
            <v>43437</v>
          </cell>
          <cell r="B2501">
            <v>115230</v>
          </cell>
          <cell r="C2501">
            <v>115330</v>
          </cell>
          <cell r="D2501">
            <v>115230</v>
          </cell>
          <cell r="E2501">
            <v>115310</v>
          </cell>
        </row>
        <row r="2502">
          <cell r="A2502">
            <v>43437</v>
          </cell>
          <cell r="B2502">
            <v>115300</v>
          </cell>
          <cell r="C2502">
            <v>115330</v>
          </cell>
          <cell r="D2502">
            <v>115270</v>
          </cell>
          <cell r="E2502">
            <v>115280</v>
          </cell>
        </row>
        <row r="2503">
          <cell r="A2503">
            <v>43437</v>
          </cell>
          <cell r="B2503">
            <v>115290</v>
          </cell>
          <cell r="C2503">
            <v>115300</v>
          </cell>
          <cell r="D2503">
            <v>115240</v>
          </cell>
          <cell r="E2503">
            <v>115240</v>
          </cell>
        </row>
        <row r="2504">
          <cell r="A2504">
            <v>43437</v>
          </cell>
          <cell r="B2504">
            <v>115240</v>
          </cell>
          <cell r="C2504">
            <v>115300</v>
          </cell>
          <cell r="D2504">
            <v>115240</v>
          </cell>
          <cell r="E2504">
            <v>115270</v>
          </cell>
        </row>
        <row r="2505">
          <cell r="A2505">
            <v>43437</v>
          </cell>
          <cell r="B2505">
            <v>115270</v>
          </cell>
          <cell r="C2505">
            <v>115320</v>
          </cell>
          <cell r="D2505">
            <v>115260</v>
          </cell>
          <cell r="E2505">
            <v>115270</v>
          </cell>
        </row>
        <row r="2506">
          <cell r="A2506">
            <v>43437</v>
          </cell>
          <cell r="B2506">
            <v>115270</v>
          </cell>
          <cell r="C2506">
            <v>115280</v>
          </cell>
          <cell r="D2506">
            <v>115200</v>
          </cell>
          <cell r="E2506">
            <v>115210</v>
          </cell>
        </row>
        <row r="2507">
          <cell r="A2507">
            <v>43437</v>
          </cell>
          <cell r="B2507">
            <v>115210</v>
          </cell>
          <cell r="C2507">
            <v>115300</v>
          </cell>
          <cell r="D2507">
            <v>115210</v>
          </cell>
          <cell r="E2507">
            <v>115280</v>
          </cell>
        </row>
        <row r="2508">
          <cell r="A2508">
            <v>43437</v>
          </cell>
          <cell r="B2508">
            <v>115280</v>
          </cell>
          <cell r="C2508">
            <v>115360</v>
          </cell>
          <cell r="D2508">
            <v>115280</v>
          </cell>
          <cell r="E2508">
            <v>115350</v>
          </cell>
        </row>
        <row r="2509">
          <cell r="A2509">
            <v>43437</v>
          </cell>
          <cell r="B2509">
            <v>115340</v>
          </cell>
          <cell r="C2509">
            <v>115420</v>
          </cell>
          <cell r="D2509">
            <v>115340</v>
          </cell>
          <cell r="E2509">
            <v>115400</v>
          </cell>
        </row>
        <row r="2510">
          <cell r="A2510">
            <v>43437</v>
          </cell>
          <cell r="B2510">
            <v>115410</v>
          </cell>
          <cell r="C2510">
            <v>115420</v>
          </cell>
          <cell r="D2510">
            <v>115380</v>
          </cell>
          <cell r="E2510">
            <v>115400</v>
          </cell>
        </row>
        <row r="2511">
          <cell r="A2511">
            <v>43437</v>
          </cell>
          <cell r="B2511">
            <v>115380</v>
          </cell>
          <cell r="C2511">
            <v>115400</v>
          </cell>
          <cell r="D2511">
            <v>115320</v>
          </cell>
          <cell r="E2511">
            <v>115340</v>
          </cell>
        </row>
        <row r="2512">
          <cell r="A2512">
            <v>43437</v>
          </cell>
          <cell r="B2512">
            <v>115360</v>
          </cell>
          <cell r="C2512">
            <v>115450</v>
          </cell>
          <cell r="D2512">
            <v>115360</v>
          </cell>
          <cell r="E2512">
            <v>115450</v>
          </cell>
        </row>
        <row r="2513">
          <cell r="A2513">
            <v>43437</v>
          </cell>
          <cell r="B2513">
            <v>115450</v>
          </cell>
          <cell r="C2513">
            <v>115490</v>
          </cell>
          <cell r="D2513">
            <v>115420</v>
          </cell>
          <cell r="E2513">
            <v>115480</v>
          </cell>
        </row>
        <row r="2514">
          <cell r="A2514">
            <v>43437</v>
          </cell>
          <cell r="B2514">
            <v>115490</v>
          </cell>
          <cell r="C2514">
            <v>115520</v>
          </cell>
          <cell r="D2514">
            <v>115440</v>
          </cell>
          <cell r="E2514">
            <v>115460</v>
          </cell>
        </row>
        <row r="2515">
          <cell r="A2515">
            <v>43437</v>
          </cell>
          <cell r="B2515">
            <v>115460</v>
          </cell>
          <cell r="C2515">
            <v>115490</v>
          </cell>
          <cell r="D2515">
            <v>115430</v>
          </cell>
          <cell r="E2515">
            <v>115450</v>
          </cell>
        </row>
        <row r="2516">
          <cell r="A2516">
            <v>43437</v>
          </cell>
          <cell r="B2516">
            <v>115440</v>
          </cell>
          <cell r="C2516">
            <v>115550</v>
          </cell>
          <cell r="D2516">
            <v>115410</v>
          </cell>
          <cell r="E2516">
            <v>115410</v>
          </cell>
        </row>
        <row r="2517">
          <cell r="A2517">
            <v>43437</v>
          </cell>
          <cell r="B2517">
            <v>115410</v>
          </cell>
          <cell r="C2517">
            <v>115570</v>
          </cell>
          <cell r="D2517">
            <v>115410</v>
          </cell>
          <cell r="E2517">
            <v>115570</v>
          </cell>
        </row>
        <row r="2518">
          <cell r="A2518">
            <v>43437</v>
          </cell>
          <cell r="B2518">
            <v>115570</v>
          </cell>
          <cell r="C2518">
            <v>115580</v>
          </cell>
          <cell r="D2518">
            <v>115480</v>
          </cell>
          <cell r="E2518">
            <v>115480</v>
          </cell>
        </row>
        <row r="2519">
          <cell r="A2519">
            <v>43437</v>
          </cell>
          <cell r="B2519">
            <v>115490</v>
          </cell>
          <cell r="C2519">
            <v>115660</v>
          </cell>
          <cell r="D2519">
            <v>115490</v>
          </cell>
          <cell r="E2519">
            <v>115660</v>
          </cell>
        </row>
        <row r="2520">
          <cell r="A2520">
            <v>43437</v>
          </cell>
          <cell r="B2520">
            <v>115660</v>
          </cell>
          <cell r="C2520">
            <v>115670</v>
          </cell>
          <cell r="D2520">
            <v>115600</v>
          </cell>
          <cell r="E2520">
            <v>115610</v>
          </cell>
        </row>
        <row r="2521">
          <cell r="A2521">
            <v>43437</v>
          </cell>
          <cell r="B2521">
            <v>115610</v>
          </cell>
          <cell r="C2521">
            <v>115670</v>
          </cell>
          <cell r="D2521">
            <v>115550</v>
          </cell>
          <cell r="E2521">
            <v>115580</v>
          </cell>
        </row>
        <row r="2522">
          <cell r="A2522">
            <v>43437</v>
          </cell>
          <cell r="B2522">
            <v>115600</v>
          </cell>
          <cell r="C2522">
            <v>115650</v>
          </cell>
          <cell r="D2522">
            <v>115590</v>
          </cell>
          <cell r="E2522">
            <v>115630</v>
          </cell>
        </row>
        <row r="2523">
          <cell r="A2523">
            <v>43437</v>
          </cell>
          <cell r="B2523">
            <v>115630</v>
          </cell>
          <cell r="C2523">
            <v>115670</v>
          </cell>
          <cell r="D2523">
            <v>115570</v>
          </cell>
          <cell r="E2523">
            <v>115590</v>
          </cell>
        </row>
        <row r="2524">
          <cell r="A2524">
            <v>43437</v>
          </cell>
          <cell r="B2524">
            <v>115600</v>
          </cell>
          <cell r="C2524">
            <v>115640</v>
          </cell>
          <cell r="D2524">
            <v>115590</v>
          </cell>
          <cell r="E2524">
            <v>115610</v>
          </cell>
        </row>
        <row r="2525">
          <cell r="A2525">
            <v>43437</v>
          </cell>
          <cell r="B2525">
            <v>115620</v>
          </cell>
          <cell r="C2525">
            <v>115640</v>
          </cell>
          <cell r="D2525">
            <v>115550</v>
          </cell>
          <cell r="E2525">
            <v>115600</v>
          </cell>
        </row>
        <row r="2526">
          <cell r="A2526">
            <v>43437</v>
          </cell>
          <cell r="B2526">
            <v>115600</v>
          </cell>
          <cell r="C2526">
            <v>115690</v>
          </cell>
          <cell r="D2526">
            <v>115600</v>
          </cell>
          <cell r="E2526">
            <v>115650</v>
          </cell>
        </row>
        <row r="2527">
          <cell r="A2527">
            <v>43437</v>
          </cell>
          <cell r="B2527">
            <v>115660</v>
          </cell>
          <cell r="C2527">
            <v>115660</v>
          </cell>
          <cell r="D2527">
            <v>115610</v>
          </cell>
          <cell r="E2527">
            <v>115610</v>
          </cell>
        </row>
        <row r="2528">
          <cell r="A2528">
            <v>43437</v>
          </cell>
          <cell r="B2528">
            <v>115610</v>
          </cell>
          <cell r="C2528">
            <v>115630</v>
          </cell>
          <cell r="D2528">
            <v>115570</v>
          </cell>
          <cell r="E2528">
            <v>115610</v>
          </cell>
        </row>
        <row r="2529">
          <cell r="A2529">
            <v>43437</v>
          </cell>
          <cell r="B2529">
            <v>115620</v>
          </cell>
          <cell r="C2529">
            <v>115640</v>
          </cell>
          <cell r="D2529">
            <v>115590</v>
          </cell>
          <cell r="E2529">
            <v>115610</v>
          </cell>
        </row>
        <row r="2530">
          <cell r="A2530">
            <v>43437</v>
          </cell>
          <cell r="B2530">
            <v>115600</v>
          </cell>
          <cell r="C2530">
            <v>115640</v>
          </cell>
          <cell r="D2530">
            <v>115600</v>
          </cell>
          <cell r="E2530">
            <v>115640</v>
          </cell>
        </row>
        <row r="2531">
          <cell r="A2531">
            <v>43437</v>
          </cell>
          <cell r="B2531">
            <v>115640</v>
          </cell>
          <cell r="C2531">
            <v>115640</v>
          </cell>
          <cell r="D2531">
            <v>115520</v>
          </cell>
          <cell r="E2531">
            <v>115520</v>
          </cell>
        </row>
        <row r="2532">
          <cell r="A2532">
            <v>43437</v>
          </cell>
          <cell r="B2532">
            <v>115520</v>
          </cell>
          <cell r="C2532">
            <v>115600</v>
          </cell>
          <cell r="D2532">
            <v>115520</v>
          </cell>
          <cell r="E2532">
            <v>115540</v>
          </cell>
        </row>
        <row r="2533">
          <cell r="A2533">
            <v>43437</v>
          </cell>
          <cell r="B2533">
            <v>115530</v>
          </cell>
          <cell r="C2533">
            <v>115560</v>
          </cell>
          <cell r="D2533">
            <v>115520</v>
          </cell>
          <cell r="E2533">
            <v>115530</v>
          </cell>
        </row>
        <row r="2534">
          <cell r="A2534">
            <v>43437</v>
          </cell>
          <cell r="B2534">
            <v>115530</v>
          </cell>
          <cell r="C2534">
            <v>115620</v>
          </cell>
          <cell r="D2534">
            <v>115510</v>
          </cell>
          <cell r="E2534">
            <v>115580</v>
          </cell>
        </row>
        <row r="2535">
          <cell r="A2535">
            <v>43437</v>
          </cell>
          <cell r="B2535">
            <v>115590</v>
          </cell>
          <cell r="C2535">
            <v>115590</v>
          </cell>
          <cell r="D2535">
            <v>115560</v>
          </cell>
          <cell r="E2535">
            <v>115570</v>
          </cell>
        </row>
        <row r="2536">
          <cell r="A2536">
            <v>43437</v>
          </cell>
          <cell r="B2536">
            <v>115570</v>
          </cell>
          <cell r="C2536">
            <v>115610</v>
          </cell>
          <cell r="D2536">
            <v>115560</v>
          </cell>
          <cell r="E2536">
            <v>115580</v>
          </cell>
        </row>
        <row r="2537">
          <cell r="A2537">
            <v>43437</v>
          </cell>
          <cell r="B2537">
            <v>115590</v>
          </cell>
          <cell r="C2537">
            <v>115660</v>
          </cell>
          <cell r="D2537">
            <v>115580</v>
          </cell>
          <cell r="E2537">
            <v>115600</v>
          </cell>
        </row>
        <row r="2538">
          <cell r="A2538">
            <v>43437</v>
          </cell>
          <cell r="B2538">
            <v>115600</v>
          </cell>
          <cell r="C2538">
            <v>115640</v>
          </cell>
          <cell r="D2538">
            <v>115580</v>
          </cell>
          <cell r="E2538">
            <v>115630</v>
          </cell>
        </row>
        <row r="2539">
          <cell r="A2539">
            <v>43437</v>
          </cell>
          <cell r="B2539">
            <v>115620</v>
          </cell>
          <cell r="C2539">
            <v>115660</v>
          </cell>
          <cell r="D2539">
            <v>115580</v>
          </cell>
          <cell r="E2539">
            <v>115610</v>
          </cell>
        </row>
        <row r="2540">
          <cell r="A2540">
            <v>43437</v>
          </cell>
          <cell r="B2540">
            <v>115610</v>
          </cell>
          <cell r="C2540">
            <v>115620</v>
          </cell>
          <cell r="D2540">
            <v>115580</v>
          </cell>
          <cell r="E2540">
            <v>115590</v>
          </cell>
        </row>
        <row r="2541">
          <cell r="A2541">
            <v>43437</v>
          </cell>
          <cell r="B2541">
            <v>115590</v>
          </cell>
          <cell r="C2541">
            <v>115620</v>
          </cell>
          <cell r="D2541">
            <v>115580</v>
          </cell>
          <cell r="E2541">
            <v>115590</v>
          </cell>
        </row>
        <row r="2542">
          <cell r="A2542">
            <v>43437</v>
          </cell>
          <cell r="B2542">
            <v>115580</v>
          </cell>
          <cell r="C2542">
            <v>115600</v>
          </cell>
          <cell r="D2542">
            <v>115550</v>
          </cell>
          <cell r="E2542">
            <v>115580</v>
          </cell>
        </row>
        <row r="2543">
          <cell r="A2543">
            <v>43437</v>
          </cell>
          <cell r="B2543">
            <v>115590</v>
          </cell>
          <cell r="C2543">
            <v>115600</v>
          </cell>
          <cell r="D2543">
            <v>115550</v>
          </cell>
          <cell r="E2543">
            <v>115560</v>
          </cell>
        </row>
        <row r="2544">
          <cell r="A2544">
            <v>43437</v>
          </cell>
          <cell r="B2544">
            <v>115560</v>
          </cell>
          <cell r="C2544">
            <v>115630</v>
          </cell>
          <cell r="D2544">
            <v>115560</v>
          </cell>
          <cell r="E2544">
            <v>115630</v>
          </cell>
        </row>
        <row r="2545">
          <cell r="A2545">
            <v>43437</v>
          </cell>
          <cell r="B2545">
            <v>115620</v>
          </cell>
          <cell r="C2545">
            <v>115670</v>
          </cell>
          <cell r="D2545">
            <v>115600</v>
          </cell>
          <cell r="E2545">
            <v>115660</v>
          </cell>
        </row>
        <row r="2546">
          <cell r="A2546">
            <v>43437</v>
          </cell>
          <cell r="B2546">
            <v>115650</v>
          </cell>
          <cell r="C2546">
            <v>115680</v>
          </cell>
          <cell r="D2546">
            <v>115600</v>
          </cell>
          <cell r="E2546">
            <v>115620</v>
          </cell>
        </row>
        <row r="2547">
          <cell r="A2547">
            <v>43437</v>
          </cell>
          <cell r="B2547">
            <v>115620</v>
          </cell>
          <cell r="C2547">
            <v>115670</v>
          </cell>
          <cell r="D2547">
            <v>115590</v>
          </cell>
          <cell r="E2547">
            <v>115610</v>
          </cell>
        </row>
        <row r="2548">
          <cell r="A2548">
            <v>43437</v>
          </cell>
          <cell r="B2548">
            <v>115610</v>
          </cell>
          <cell r="C2548">
            <v>115720</v>
          </cell>
          <cell r="D2548">
            <v>115580</v>
          </cell>
          <cell r="E2548">
            <v>115650</v>
          </cell>
        </row>
        <row r="2549">
          <cell r="A2549">
            <v>43437</v>
          </cell>
          <cell r="B2549">
            <v>115650</v>
          </cell>
          <cell r="C2549">
            <v>115720</v>
          </cell>
          <cell r="D2549">
            <v>115550</v>
          </cell>
          <cell r="E2549">
            <v>115550</v>
          </cell>
        </row>
        <row r="2550">
          <cell r="A2550">
            <v>43437</v>
          </cell>
          <cell r="B2550">
            <v>115550</v>
          </cell>
          <cell r="C2550">
            <v>115580</v>
          </cell>
          <cell r="D2550">
            <v>115520</v>
          </cell>
          <cell r="E2550">
            <v>115560</v>
          </cell>
        </row>
        <row r="2551">
          <cell r="A2551">
            <v>43437</v>
          </cell>
          <cell r="B2551">
            <v>115550</v>
          </cell>
          <cell r="C2551">
            <v>115590</v>
          </cell>
          <cell r="D2551">
            <v>115540</v>
          </cell>
          <cell r="E2551">
            <v>115570</v>
          </cell>
        </row>
        <row r="2552">
          <cell r="A2552">
            <v>43437</v>
          </cell>
          <cell r="B2552">
            <v>115560</v>
          </cell>
          <cell r="C2552">
            <v>115600</v>
          </cell>
          <cell r="D2552">
            <v>115480</v>
          </cell>
          <cell r="E2552">
            <v>115480</v>
          </cell>
        </row>
        <row r="2553">
          <cell r="A2553">
            <v>43437</v>
          </cell>
          <cell r="B2553">
            <v>115480</v>
          </cell>
          <cell r="C2553">
            <v>115540</v>
          </cell>
          <cell r="D2553">
            <v>115470</v>
          </cell>
          <cell r="E2553">
            <v>115500</v>
          </cell>
        </row>
        <row r="2554">
          <cell r="A2554">
            <v>43437</v>
          </cell>
          <cell r="B2554">
            <v>115510</v>
          </cell>
          <cell r="C2554">
            <v>115540</v>
          </cell>
          <cell r="D2554">
            <v>115490</v>
          </cell>
          <cell r="E2554">
            <v>115530</v>
          </cell>
        </row>
        <row r="2555">
          <cell r="A2555">
            <v>43437</v>
          </cell>
          <cell r="B2555">
            <v>115520</v>
          </cell>
          <cell r="C2555">
            <v>115560</v>
          </cell>
          <cell r="D2555">
            <v>115500</v>
          </cell>
          <cell r="E2555">
            <v>115550</v>
          </cell>
        </row>
        <row r="2556">
          <cell r="A2556">
            <v>43437</v>
          </cell>
          <cell r="B2556">
            <v>115540</v>
          </cell>
          <cell r="C2556">
            <v>115590</v>
          </cell>
          <cell r="D2556">
            <v>115530</v>
          </cell>
          <cell r="E2556">
            <v>115580</v>
          </cell>
        </row>
        <row r="2557">
          <cell r="A2557">
            <v>43437</v>
          </cell>
          <cell r="B2557">
            <v>115560</v>
          </cell>
          <cell r="C2557">
            <v>115580</v>
          </cell>
          <cell r="D2557">
            <v>115510</v>
          </cell>
          <cell r="E2557">
            <v>115520</v>
          </cell>
        </row>
        <row r="2558">
          <cell r="A2558">
            <v>43437</v>
          </cell>
          <cell r="B2558">
            <v>115530</v>
          </cell>
          <cell r="C2558">
            <v>115590</v>
          </cell>
          <cell r="D2558">
            <v>115490</v>
          </cell>
          <cell r="E2558">
            <v>115490</v>
          </cell>
        </row>
        <row r="2559">
          <cell r="A2559">
            <v>43437</v>
          </cell>
          <cell r="B2559">
            <v>115490</v>
          </cell>
          <cell r="C2559">
            <v>115500</v>
          </cell>
          <cell r="D2559">
            <v>115400</v>
          </cell>
          <cell r="E2559">
            <v>115430</v>
          </cell>
        </row>
        <row r="2560">
          <cell r="A2560">
            <v>43437</v>
          </cell>
          <cell r="B2560">
            <v>115430</v>
          </cell>
          <cell r="C2560">
            <v>115430</v>
          </cell>
          <cell r="D2560">
            <v>115370</v>
          </cell>
          <cell r="E2560">
            <v>115390</v>
          </cell>
        </row>
        <row r="2561">
          <cell r="A2561">
            <v>43437</v>
          </cell>
          <cell r="B2561">
            <v>115380</v>
          </cell>
          <cell r="C2561">
            <v>115400</v>
          </cell>
          <cell r="D2561">
            <v>115330</v>
          </cell>
          <cell r="E2561">
            <v>115340</v>
          </cell>
        </row>
        <row r="2562">
          <cell r="A2562">
            <v>43437</v>
          </cell>
          <cell r="B2562">
            <v>115340</v>
          </cell>
          <cell r="C2562">
            <v>115420</v>
          </cell>
          <cell r="D2562">
            <v>115310</v>
          </cell>
          <cell r="E2562">
            <v>115350</v>
          </cell>
        </row>
        <row r="2563">
          <cell r="A2563">
            <v>43437</v>
          </cell>
          <cell r="B2563">
            <v>115370</v>
          </cell>
          <cell r="C2563">
            <v>115420</v>
          </cell>
          <cell r="D2563">
            <v>115360</v>
          </cell>
          <cell r="E2563">
            <v>115370</v>
          </cell>
        </row>
        <row r="2564">
          <cell r="A2564">
            <v>43437</v>
          </cell>
          <cell r="B2564">
            <v>115370</v>
          </cell>
          <cell r="C2564">
            <v>115370</v>
          </cell>
          <cell r="D2564">
            <v>115300</v>
          </cell>
          <cell r="E2564">
            <v>115310</v>
          </cell>
        </row>
        <row r="2565">
          <cell r="A2565">
            <v>43437</v>
          </cell>
          <cell r="B2565">
            <v>115320</v>
          </cell>
          <cell r="C2565">
            <v>115340</v>
          </cell>
          <cell r="D2565">
            <v>115280</v>
          </cell>
          <cell r="E2565">
            <v>115300</v>
          </cell>
        </row>
        <row r="2566">
          <cell r="A2566">
            <v>43437</v>
          </cell>
          <cell r="B2566">
            <v>115290</v>
          </cell>
          <cell r="C2566">
            <v>115340</v>
          </cell>
          <cell r="D2566">
            <v>115280</v>
          </cell>
          <cell r="E2566">
            <v>115340</v>
          </cell>
        </row>
        <row r="2567">
          <cell r="A2567">
            <v>43437</v>
          </cell>
          <cell r="B2567">
            <v>115330</v>
          </cell>
          <cell r="C2567">
            <v>115340</v>
          </cell>
          <cell r="D2567">
            <v>115250</v>
          </cell>
          <cell r="E2567">
            <v>115270</v>
          </cell>
        </row>
        <row r="2568">
          <cell r="A2568">
            <v>43437</v>
          </cell>
          <cell r="B2568">
            <v>115280</v>
          </cell>
          <cell r="C2568">
            <v>115310</v>
          </cell>
          <cell r="D2568">
            <v>115270</v>
          </cell>
          <cell r="E2568">
            <v>115310</v>
          </cell>
        </row>
        <row r="2569">
          <cell r="A2569">
            <v>43437</v>
          </cell>
          <cell r="B2569">
            <v>115290</v>
          </cell>
          <cell r="C2569">
            <v>115330</v>
          </cell>
          <cell r="D2569">
            <v>115260</v>
          </cell>
          <cell r="E2569">
            <v>115330</v>
          </cell>
        </row>
        <row r="2570">
          <cell r="A2570">
            <v>43437</v>
          </cell>
          <cell r="B2570">
            <v>115330</v>
          </cell>
          <cell r="C2570">
            <v>115360</v>
          </cell>
          <cell r="D2570">
            <v>115320</v>
          </cell>
          <cell r="E2570">
            <v>115330</v>
          </cell>
        </row>
        <row r="2571">
          <cell r="A2571">
            <v>43437</v>
          </cell>
          <cell r="B2571">
            <v>115330</v>
          </cell>
          <cell r="C2571">
            <v>115330</v>
          </cell>
          <cell r="D2571">
            <v>115240</v>
          </cell>
          <cell r="E2571">
            <v>115280</v>
          </cell>
        </row>
        <row r="2572">
          <cell r="A2572">
            <v>43437</v>
          </cell>
          <cell r="B2572">
            <v>115280</v>
          </cell>
          <cell r="C2572">
            <v>115360</v>
          </cell>
          <cell r="D2572">
            <v>115270</v>
          </cell>
          <cell r="E2572">
            <v>115340</v>
          </cell>
        </row>
        <row r="2573">
          <cell r="A2573">
            <v>43437</v>
          </cell>
          <cell r="B2573">
            <v>115340</v>
          </cell>
          <cell r="C2573">
            <v>115340</v>
          </cell>
          <cell r="D2573">
            <v>115220</v>
          </cell>
          <cell r="E2573">
            <v>115270</v>
          </cell>
        </row>
        <row r="2574">
          <cell r="A2574">
            <v>43437</v>
          </cell>
          <cell r="B2574">
            <v>115270</v>
          </cell>
          <cell r="C2574">
            <v>115290</v>
          </cell>
          <cell r="D2574">
            <v>115210</v>
          </cell>
          <cell r="E2574">
            <v>115230</v>
          </cell>
        </row>
        <row r="2575">
          <cell r="A2575">
            <v>43437</v>
          </cell>
          <cell r="B2575">
            <v>115230</v>
          </cell>
          <cell r="C2575">
            <v>115230</v>
          </cell>
          <cell r="D2575">
            <v>115100</v>
          </cell>
          <cell r="E2575">
            <v>115140</v>
          </cell>
        </row>
        <row r="2576">
          <cell r="A2576">
            <v>43437</v>
          </cell>
          <cell r="B2576">
            <v>115140</v>
          </cell>
          <cell r="C2576">
            <v>115170</v>
          </cell>
          <cell r="D2576">
            <v>115100</v>
          </cell>
          <cell r="E2576">
            <v>115170</v>
          </cell>
        </row>
        <row r="2577">
          <cell r="A2577">
            <v>43437</v>
          </cell>
          <cell r="B2577">
            <v>115170</v>
          </cell>
          <cell r="C2577">
            <v>115200</v>
          </cell>
          <cell r="D2577">
            <v>115140</v>
          </cell>
          <cell r="E2577">
            <v>115170</v>
          </cell>
        </row>
        <row r="2578">
          <cell r="A2578">
            <v>43437</v>
          </cell>
          <cell r="B2578">
            <v>115170</v>
          </cell>
          <cell r="C2578">
            <v>115180</v>
          </cell>
          <cell r="D2578">
            <v>115110</v>
          </cell>
          <cell r="E2578">
            <v>115160</v>
          </cell>
        </row>
        <row r="2579">
          <cell r="A2579">
            <v>43437</v>
          </cell>
          <cell r="B2579">
            <v>115160</v>
          </cell>
          <cell r="C2579">
            <v>115200</v>
          </cell>
          <cell r="D2579">
            <v>115130</v>
          </cell>
          <cell r="E2579">
            <v>115140</v>
          </cell>
        </row>
        <row r="2580">
          <cell r="A2580">
            <v>43437</v>
          </cell>
          <cell r="B2580">
            <v>115140</v>
          </cell>
          <cell r="C2580">
            <v>115150</v>
          </cell>
          <cell r="D2580">
            <v>115110</v>
          </cell>
          <cell r="E2580">
            <v>115150</v>
          </cell>
        </row>
        <row r="2581">
          <cell r="A2581">
            <v>43437</v>
          </cell>
          <cell r="B2581">
            <v>115140</v>
          </cell>
          <cell r="C2581">
            <v>115200</v>
          </cell>
          <cell r="D2581">
            <v>115110</v>
          </cell>
          <cell r="E2581">
            <v>115170</v>
          </cell>
        </row>
        <row r="2582">
          <cell r="A2582">
            <v>43437</v>
          </cell>
          <cell r="B2582">
            <v>115180</v>
          </cell>
          <cell r="C2582">
            <v>115250</v>
          </cell>
          <cell r="D2582">
            <v>115180</v>
          </cell>
          <cell r="E2582">
            <v>115210</v>
          </cell>
        </row>
        <row r="2583">
          <cell r="A2583">
            <v>43437</v>
          </cell>
          <cell r="B2583">
            <v>115220</v>
          </cell>
          <cell r="C2583">
            <v>115230</v>
          </cell>
          <cell r="D2583">
            <v>115170</v>
          </cell>
          <cell r="E2583">
            <v>115190</v>
          </cell>
        </row>
        <row r="2584">
          <cell r="A2584">
            <v>43437</v>
          </cell>
          <cell r="B2584">
            <v>115200</v>
          </cell>
          <cell r="C2584">
            <v>115250</v>
          </cell>
          <cell r="D2584">
            <v>115190</v>
          </cell>
          <cell r="E2584">
            <v>115240</v>
          </cell>
        </row>
        <row r="2585">
          <cell r="A2585">
            <v>43437</v>
          </cell>
          <cell r="B2585">
            <v>115220</v>
          </cell>
          <cell r="C2585">
            <v>115310</v>
          </cell>
          <cell r="D2585">
            <v>115210</v>
          </cell>
          <cell r="E2585">
            <v>115280</v>
          </cell>
        </row>
        <row r="2586">
          <cell r="A2586">
            <v>43437</v>
          </cell>
          <cell r="B2586">
            <v>115270</v>
          </cell>
          <cell r="C2586">
            <v>115300</v>
          </cell>
          <cell r="D2586">
            <v>115250</v>
          </cell>
          <cell r="E2586">
            <v>115280</v>
          </cell>
        </row>
        <row r="2587">
          <cell r="A2587">
            <v>43437</v>
          </cell>
          <cell r="B2587">
            <v>115270</v>
          </cell>
          <cell r="C2587">
            <v>115280</v>
          </cell>
          <cell r="D2587">
            <v>115220</v>
          </cell>
          <cell r="E2587">
            <v>115250</v>
          </cell>
        </row>
        <row r="2588">
          <cell r="A2588">
            <v>43437</v>
          </cell>
          <cell r="B2588">
            <v>115250</v>
          </cell>
          <cell r="C2588">
            <v>115280</v>
          </cell>
          <cell r="D2588">
            <v>115230</v>
          </cell>
          <cell r="E2588">
            <v>115270</v>
          </cell>
        </row>
        <row r="2589">
          <cell r="A2589">
            <v>43437</v>
          </cell>
          <cell r="B2589">
            <v>115250</v>
          </cell>
          <cell r="C2589">
            <v>115290</v>
          </cell>
          <cell r="D2589">
            <v>115240</v>
          </cell>
          <cell r="E2589">
            <v>115290</v>
          </cell>
        </row>
        <row r="2590">
          <cell r="A2590">
            <v>43437</v>
          </cell>
          <cell r="B2590">
            <v>115290</v>
          </cell>
          <cell r="C2590">
            <v>115290</v>
          </cell>
          <cell r="D2590">
            <v>115260</v>
          </cell>
          <cell r="E2590">
            <v>115260</v>
          </cell>
        </row>
        <row r="2591">
          <cell r="A2591">
            <v>43437</v>
          </cell>
          <cell r="B2591">
            <v>115260</v>
          </cell>
          <cell r="C2591">
            <v>115270</v>
          </cell>
          <cell r="D2591">
            <v>115230</v>
          </cell>
          <cell r="E2591">
            <v>115230</v>
          </cell>
        </row>
        <row r="2592">
          <cell r="A2592">
            <v>43437</v>
          </cell>
          <cell r="B2592">
            <v>115240</v>
          </cell>
          <cell r="C2592">
            <v>115290</v>
          </cell>
          <cell r="D2592">
            <v>115230</v>
          </cell>
          <cell r="E2592">
            <v>115260</v>
          </cell>
        </row>
        <row r="2593">
          <cell r="A2593">
            <v>43437</v>
          </cell>
          <cell r="B2593">
            <v>115260</v>
          </cell>
          <cell r="C2593">
            <v>115320</v>
          </cell>
          <cell r="D2593">
            <v>115230</v>
          </cell>
          <cell r="E2593">
            <v>115310</v>
          </cell>
        </row>
        <row r="2594">
          <cell r="A2594">
            <v>43437</v>
          </cell>
          <cell r="B2594">
            <v>115310</v>
          </cell>
          <cell r="C2594">
            <v>115310</v>
          </cell>
          <cell r="D2594">
            <v>115270</v>
          </cell>
          <cell r="E2594">
            <v>115300</v>
          </cell>
        </row>
        <row r="2595">
          <cell r="A2595">
            <v>43437</v>
          </cell>
          <cell r="B2595">
            <v>115290</v>
          </cell>
          <cell r="C2595">
            <v>115300</v>
          </cell>
          <cell r="D2595">
            <v>115260</v>
          </cell>
          <cell r="E2595">
            <v>115270</v>
          </cell>
        </row>
        <row r="2596">
          <cell r="A2596">
            <v>43437</v>
          </cell>
          <cell r="B2596">
            <v>115260</v>
          </cell>
          <cell r="C2596">
            <v>115420</v>
          </cell>
          <cell r="D2596">
            <v>115260</v>
          </cell>
          <cell r="E2596">
            <v>115380</v>
          </cell>
        </row>
        <row r="2597">
          <cell r="A2597">
            <v>43437</v>
          </cell>
          <cell r="B2597">
            <v>115380</v>
          </cell>
          <cell r="C2597">
            <v>115380</v>
          </cell>
          <cell r="D2597">
            <v>115280</v>
          </cell>
          <cell r="E2597">
            <v>115300</v>
          </cell>
        </row>
        <row r="2598">
          <cell r="A2598">
            <v>43437</v>
          </cell>
          <cell r="B2598">
            <v>115310</v>
          </cell>
          <cell r="C2598">
            <v>115330</v>
          </cell>
          <cell r="D2598">
            <v>115270</v>
          </cell>
          <cell r="E2598">
            <v>115310</v>
          </cell>
        </row>
        <row r="2599">
          <cell r="A2599">
            <v>43437</v>
          </cell>
          <cell r="B2599">
            <v>115320</v>
          </cell>
          <cell r="C2599">
            <v>115370</v>
          </cell>
          <cell r="D2599">
            <v>115320</v>
          </cell>
          <cell r="E2599">
            <v>115360</v>
          </cell>
        </row>
        <row r="2600">
          <cell r="A2600">
            <v>43437</v>
          </cell>
          <cell r="B2600">
            <v>115350</v>
          </cell>
          <cell r="C2600">
            <v>115380</v>
          </cell>
          <cell r="D2600">
            <v>115340</v>
          </cell>
          <cell r="E2600">
            <v>115350</v>
          </cell>
        </row>
        <row r="2601">
          <cell r="A2601">
            <v>43437</v>
          </cell>
          <cell r="B2601">
            <v>115350</v>
          </cell>
          <cell r="C2601">
            <v>115360</v>
          </cell>
          <cell r="D2601">
            <v>115300</v>
          </cell>
          <cell r="E2601">
            <v>115310</v>
          </cell>
        </row>
        <row r="2602">
          <cell r="A2602">
            <v>43437</v>
          </cell>
          <cell r="B2602">
            <v>115310</v>
          </cell>
          <cell r="C2602">
            <v>115380</v>
          </cell>
          <cell r="D2602">
            <v>115310</v>
          </cell>
          <cell r="E2602">
            <v>115350</v>
          </cell>
        </row>
        <row r="2603">
          <cell r="A2603">
            <v>43437</v>
          </cell>
          <cell r="B2603">
            <v>115350</v>
          </cell>
          <cell r="C2603">
            <v>115370</v>
          </cell>
          <cell r="D2603">
            <v>115340</v>
          </cell>
          <cell r="E2603">
            <v>115350</v>
          </cell>
        </row>
        <row r="2604">
          <cell r="A2604">
            <v>43437</v>
          </cell>
          <cell r="B2604">
            <v>115350</v>
          </cell>
          <cell r="C2604">
            <v>115360</v>
          </cell>
          <cell r="D2604">
            <v>115330</v>
          </cell>
          <cell r="E2604">
            <v>115360</v>
          </cell>
        </row>
        <row r="2605">
          <cell r="A2605">
            <v>43437</v>
          </cell>
          <cell r="B2605">
            <v>115340</v>
          </cell>
          <cell r="C2605">
            <v>115390</v>
          </cell>
          <cell r="D2605">
            <v>115330</v>
          </cell>
          <cell r="E2605">
            <v>115360</v>
          </cell>
        </row>
        <row r="2606">
          <cell r="A2606">
            <v>43437</v>
          </cell>
          <cell r="B2606">
            <v>115350</v>
          </cell>
          <cell r="C2606">
            <v>115410</v>
          </cell>
          <cell r="D2606">
            <v>115340</v>
          </cell>
          <cell r="E2606">
            <v>115340</v>
          </cell>
        </row>
        <row r="2607">
          <cell r="A2607">
            <v>43437</v>
          </cell>
          <cell r="B2607">
            <v>115330</v>
          </cell>
          <cell r="C2607">
            <v>115360</v>
          </cell>
          <cell r="D2607">
            <v>115330</v>
          </cell>
          <cell r="E2607">
            <v>115340</v>
          </cell>
        </row>
        <row r="2608">
          <cell r="A2608">
            <v>43437</v>
          </cell>
          <cell r="B2608">
            <v>115340</v>
          </cell>
          <cell r="C2608">
            <v>115350</v>
          </cell>
          <cell r="D2608">
            <v>115280</v>
          </cell>
          <cell r="E2608">
            <v>115280</v>
          </cell>
        </row>
        <row r="2609">
          <cell r="A2609">
            <v>43437</v>
          </cell>
          <cell r="B2609">
            <v>115270</v>
          </cell>
          <cell r="C2609">
            <v>115330</v>
          </cell>
          <cell r="D2609">
            <v>115270</v>
          </cell>
          <cell r="E2609">
            <v>115300</v>
          </cell>
        </row>
        <row r="2610">
          <cell r="A2610">
            <v>43437</v>
          </cell>
          <cell r="B2610">
            <v>115310</v>
          </cell>
          <cell r="C2610">
            <v>115340</v>
          </cell>
          <cell r="D2610">
            <v>115300</v>
          </cell>
          <cell r="E2610">
            <v>115340</v>
          </cell>
        </row>
        <row r="2611">
          <cell r="A2611">
            <v>43437</v>
          </cell>
          <cell r="B2611">
            <v>115350</v>
          </cell>
          <cell r="C2611">
            <v>115410</v>
          </cell>
          <cell r="D2611">
            <v>115340</v>
          </cell>
          <cell r="E2611">
            <v>115390</v>
          </cell>
        </row>
        <row r="2612">
          <cell r="A2612">
            <v>43437</v>
          </cell>
          <cell r="B2612">
            <v>115390</v>
          </cell>
          <cell r="C2612">
            <v>115480</v>
          </cell>
          <cell r="D2612">
            <v>115390</v>
          </cell>
          <cell r="E2612">
            <v>115430</v>
          </cell>
        </row>
        <row r="2613">
          <cell r="A2613">
            <v>43437</v>
          </cell>
          <cell r="B2613">
            <v>115430</v>
          </cell>
          <cell r="C2613">
            <v>115460</v>
          </cell>
          <cell r="D2613">
            <v>115370</v>
          </cell>
          <cell r="E2613">
            <v>115370</v>
          </cell>
        </row>
        <row r="2614">
          <cell r="A2614">
            <v>43437</v>
          </cell>
          <cell r="B2614">
            <v>115380</v>
          </cell>
          <cell r="C2614">
            <v>115380</v>
          </cell>
          <cell r="D2614">
            <v>115280</v>
          </cell>
          <cell r="E2614">
            <v>115280</v>
          </cell>
        </row>
        <row r="2615">
          <cell r="A2615">
            <v>43437</v>
          </cell>
          <cell r="B2615">
            <v>115280</v>
          </cell>
          <cell r="C2615">
            <v>115300</v>
          </cell>
          <cell r="D2615">
            <v>115260</v>
          </cell>
          <cell r="E2615">
            <v>115280</v>
          </cell>
        </row>
        <row r="2616">
          <cell r="A2616">
            <v>43437</v>
          </cell>
          <cell r="B2616">
            <v>115290</v>
          </cell>
          <cell r="C2616">
            <v>115320</v>
          </cell>
          <cell r="D2616">
            <v>115260</v>
          </cell>
          <cell r="E2616">
            <v>115260</v>
          </cell>
        </row>
        <row r="2617">
          <cell r="A2617">
            <v>43437</v>
          </cell>
          <cell r="B2617">
            <v>115270</v>
          </cell>
          <cell r="C2617">
            <v>115280</v>
          </cell>
          <cell r="D2617">
            <v>115250</v>
          </cell>
          <cell r="E2617">
            <v>115250</v>
          </cell>
        </row>
        <row r="2618">
          <cell r="A2618">
            <v>43437</v>
          </cell>
          <cell r="B2618">
            <v>115250</v>
          </cell>
          <cell r="C2618">
            <v>115250</v>
          </cell>
          <cell r="D2618">
            <v>115140</v>
          </cell>
          <cell r="E2618">
            <v>115180</v>
          </cell>
        </row>
        <row r="2619">
          <cell r="A2619">
            <v>43437</v>
          </cell>
          <cell r="B2619">
            <v>115170</v>
          </cell>
          <cell r="C2619">
            <v>115190</v>
          </cell>
          <cell r="D2619">
            <v>115140</v>
          </cell>
          <cell r="E2619">
            <v>115160</v>
          </cell>
        </row>
        <row r="2620">
          <cell r="A2620">
            <v>43437</v>
          </cell>
          <cell r="B2620">
            <v>115150</v>
          </cell>
          <cell r="C2620">
            <v>115240</v>
          </cell>
          <cell r="D2620">
            <v>115150</v>
          </cell>
          <cell r="E2620">
            <v>115190</v>
          </cell>
        </row>
        <row r="2621">
          <cell r="A2621">
            <v>43437</v>
          </cell>
          <cell r="B2621">
            <v>115190</v>
          </cell>
          <cell r="C2621">
            <v>115260</v>
          </cell>
          <cell r="D2621">
            <v>115170</v>
          </cell>
          <cell r="E2621">
            <v>115220</v>
          </cell>
        </row>
        <row r="2622">
          <cell r="A2622">
            <v>43437</v>
          </cell>
          <cell r="B2622">
            <v>115220</v>
          </cell>
          <cell r="C2622">
            <v>115280</v>
          </cell>
          <cell r="D2622">
            <v>115200</v>
          </cell>
          <cell r="E2622">
            <v>115270</v>
          </cell>
        </row>
        <row r="2623">
          <cell r="A2623">
            <v>43437</v>
          </cell>
          <cell r="B2623">
            <v>115260</v>
          </cell>
          <cell r="C2623">
            <v>115300</v>
          </cell>
          <cell r="D2623">
            <v>115240</v>
          </cell>
          <cell r="E2623">
            <v>115260</v>
          </cell>
        </row>
        <row r="2624">
          <cell r="A2624">
            <v>43437</v>
          </cell>
          <cell r="B2624">
            <v>115260</v>
          </cell>
          <cell r="C2624">
            <v>115260</v>
          </cell>
          <cell r="D2624">
            <v>115190</v>
          </cell>
          <cell r="E2624">
            <v>115200</v>
          </cell>
        </row>
        <row r="2625">
          <cell r="A2625">
            <v>43437</v>
          </cell>
          <cell r="B2625">
            <v>115200</v>
          </cell>
          <cell r="C2625">
            <v>115220</v>
          </cell>
          <cell r="D2625">
            <v>115170</v>
          </cell>
          <cell r="E2625">
            <v>115200</v>
          </cell>
        </row>
        <row r="2626">
          <cell r="A2626">
            <v>43437</v>
          </cell>
          <cell r="B2626">
            <v>115200</v>
          </cell>
          <cell r="C2626">
            <v>115220</v>
          </cell>
          <cell r="D2626">
            <v>115200</v>
          </cell>
          <cell r="E2626">
            <v>115220</v>
          </cell>
        </row>
        <row r="2627">
          <cell r="A2627">
            <v>43437</v>
          </cell>
          <cell r="B2627">
            <v>115220</v>
          </cell>
          <cell r="C2627">
            <v>115260</v>
          </cell>
          <cell r="D2627">
            <v>115210</v>
          </cell>
          <cell r="E2627">
            <v>115250</v>
          </cell>
        </row>
        <row r="2628">
          <cell r="A2628">
            <v>43437</v>
          </cell>
          <cell r="B2628">
            <v>115230</v>
          </cell>
          <cell r="C2628">
            <v>115260</v>
          </cell>
          <cell r="D2628">
            <v>115190</v>
          </cell>
          <cell r="E2628">
            <v>115260</v>
          </cell>
        </row>
        <row r="2629">
          <cell r="A2629">
            <v>43437</v>
          </cell>
          <cell r="B2629">
            <v>115250</v>
          </cell>
          <cell r="C2629">
            <v>115310</v>
          </cell>
          <cell r="D2629">
            <v>115220</v>
          </cell>
          <cell r="E2629">
            <v>115240</v>
          </cell>
        </row>
        <row r="2630">
          <cell r="A2630">
            <v>43437</v>
          </cell>
          <cell r="B2630">
            <v>115240</v>
          </cell>
          <cell r="C2630">
            <v>115280</v>
          </cell>
          <cell r="D2630">
            <v>115200</v>
          </cell>
          <cell r="E2630">
            <v>115230</v>
          </cell>
        </row>
        <row r="2631">
          <cell r="A2631">
            <v>43437</v>
          </cell>
          <cell r="B2631">
            <v>115220</v>
          </cell>
          <cell r="C2631">
            <v>115240</v>
          </cell>
          <cell r="D2631">
            <v>115130</v>
          </cell>
          <cell r="E2631">
            <v>115180</v>
          </cell>
        </row>
        <row r="2632">
          <cell r="A2632">
            <v>43437</v>
          </cell>
          <cell r="B2632">
            <v>115180</v>
          </cell>
          <cell r="C2632">
            <v>115230</v>
          </cell>
          <cell r="D2632">
            <v>115170</v>
          </cell>
          <cell r="E2632">
            <v>115220</v>
          </cell>
        </row>
        <row r="2633">
          <cell r="A2633">
            <v>43437</v>
          </cell>
          <cell r="B2633">
            <v>115220</v>
          </cell>
          <cell r="C2633">
            <v>115260</v>
          </cell>
          <cell r="D2633">
            <v>115210</v>
          </cell>
          <cell r="E2633">
            <v>115240</v>
          </cell>
        </row>
        <row r="2634">
          <cell r="A2634">
            <v>43437</v>
          </cell>
          <cell r="B2634">
            <v>115240</v>
          </cell>
          <cell r="C2634">
            <v>115280</v>
          </cell>
          <cell r="D2634">
            <v>115230</v>
          </cell>
          <cell r="E2634">
            <v>115240</v>
          </cell>
        </row>
        <row r="2635">
          <cell r="A2635">
            <v>43437</v>
          </cell>
          <cell r="B2635">
            <v>115230</v>
          </cell>
          <cell r="C2635">
            <v>115250</v>
          </cell>
          <cell r="D2635">
            <v>115210</v>
          </cell>
          <cell r="E2635">
            <v>115240</v>
          </cell>
        </row>
        <row r="2636">
          <cell r="A2636">
            <v>43437</v>
          </cell>
          <cell r="B2636">
            <v>115240</v>
          </cell>
          <cell r="C2636">
            <v>115240</v>
          </cell>
          <cell r="D2636">
            <v>115180</v>
          </cell>
          <cell r="E2636">
            <v>115200</v>
          </cell>
        </row>
        <row r="2637">
          <cell r="A2637">
            <v>43437</v>
          </cell>
          <cell r="B2637">
            <v>115200</v>
          </cell>
          <cell r="C2637">
            <v>115220</v>
          </cell>
          <cell r="D2637">
            <v>115180</v>
          </cell>
          <cell r="E2637">
            <v>115190</v>
          </cell>
        </row>
        <row r="2638">
          <cell r="A2638">
            <v>43437</v>
          </cell>
          <cell r="B2638">
            <v>115210</v>
          </cell>
          <cell r="C2638">
            <v>115230</v>
          </cell>
          <cell r="D2638">
            <v>115210</v>
          </cell>
          <cell r="E2638">
            <v>115230</v>
          </cell>
        </row>
        <row r="2639">
          <cell r="A2639">
            <v>43437</v>
          </cell>
          <cell r="B2639">
            <v>115230</v>
          </cell>
          <cell r="C2639">
            <v>115250</v>
          </cell>
          <cell r="D2639">
            <v>115220</v>
          </cell>
          <cell r="E2639">
            <v>115240</v>
          </cell>
        </row>
        <row r="2640">
          <cell r="A2640">
            <v>43437</v>
          </cell>
          <cell r="B2640">
            <v>115230</v>
          </cell>
          <cell r="C2640">
            <v>115250</v>
          </cell>
          <cell r="D2640">
            <v>115220</v>
          </cell>
          <cell r="E2640">
            <v>115240</v>
          </cell>
        </row>
        <row r="2641">
          <cell r="A2641">
            <v>43437</v>
          </cell>
          <cell r="B2641">
            <v>115240</v>
          </cell>
          <cell r="C2641">
            <v>115370</v>
          </cell>
          <cell r="D2641">
            <v>115220</v>
          </cell>
          <cell r="E2641">
            <v>115250</v>
          </cell>
        </row>
        <row r="2642">
          <cell r="A2642">
            <v>43437</v>
          </cell>
          <cell r="B2642">
            <v>115250</v>
          </cell>
          <cell r="C2642">
            <v>115260</v>
          </cell>
          <cell r="D2642">
            <v>115200</v>
          </cell>
          <cell r="E2642">
            <v>115210</v>
          </cell>
        </row>
        <row r="2643">
          <cell r="A2643">
            <v>43437</v>
          </cell>
          <cell r="B2643">
            <v>115210</v>
          </cell>
          <cell r="C2643">
            <v>115240</v>
          </cell>
          <cell r="D2643">
            <v>115170</v>
          </cell>
          <cell r="E2643">
            <v>115190</v>
          </cell>
        </row>
        <row r="2644">
          <cell r="A2644">
            <v>43437</v>
          </cell>
          <cell r="B2644">
            <v>115180</v>
          </cell>
          <cell r="C2644">
            <v>115210</v>
          </cell>
          <cell r="D2644">
            <v>115160</v>
          </cell>
          <cell r="E2644">
            <v>115170</v>
          </cell>
        </row>
        <row r="2645">
          <cell r="A2645">
            <v>43437</v>
          </cell>
          <cell r="B2645">
            <v>115170</v>
          </cell>
          <cell r="C2645">
            <v>115200</v>
          </cell>
          <cell r="D2645">
            <v>115140</v>
          </cell>
          <cell r="E2645">
            <v>115170</v>
          </cell>
        </row>
        <row r="2646">
          <cell r="A2646">
            <v>43437</v>
          </cell>
          <cell r="B2646">
            <v>115170</v>
          </cell>
          <cell r="C2646">
            <v>115170</v>
          </cell>
          <cell r="D2646">
            <v>115110</v>
          </cell>
          <cell r="E2646">
            <v>115140</v>
          </cell>
        </row>
        <row r="2647">
          <cell r="A2647">
            <v>43437</v>
          </cell>
          <cell r="B2647">
            <v>115140</v>
          </cell>
          <cell r="C2647">
            <v>115220</v>
          </cell>
          <cell r="D2647">
            <v>115120</v>
          </cell>
          <cell r="E2647">
            <v>115200</v>
          </cell>
        </row>
        <row r="2648">
          <cell r="A2648">
            <v>43437</v>
          </cell>
          <cell r="B2648">
            <v>115220</v>
          </cell>
          <cell r="C2648">
            <v>115250</v>
          </cell>
          <cell r="D2648">
            <v>115210</v>
          </cell>
          <cell r="E2648">
            <v>115220</v>
          </cell>
        </row>
        <row r="2649">
          <cell r="A2649">
            <v>43437</v>
          </cell>
          <cell r="B2649">
            <v>115220</v>
          </cell>
          <cell r="C2649">
            <v>115260</v>
          </cell>
          <cell r="D2649">
            <v>115210</v>
          </cell>
          <cell r="E2649">
            <v>115230</v>
          </cell>
        </row>
        <row r="2650">
          <cell r="A2650">
            <v>43437</v>
          </cell>
          <cell r="B2650">
            <v>115240</v>
          </cell>
          <cell r="C2650">
            <v>115250</v>
          </cell>
          <cell r="D2650">
            <v>115180</v>
          </cell>
          <cell r="E2650">
            <v>115210</v>
          </cell>
        </row>
        <row r="2651">
          <cell r="A2651">
            <v>43437</v>
          </cell>
          <cell r="B2651">
            <v>115220</v>
          </cell>
          <cell r="C2651">
            <v>115250</v>
          </cell>
          <cell r="D2651">
            <v>115150</v>
          </cell>
          <cell r="E2651">
            <v>115240</v>
          </cell>
        </row>
        <row r="2652">
          <cell r="A2652">
            <v>43437</v>
          </cell>
          <cell r="B2652">
            <v>115240</v>
          </cell>
          <cell r="C2652">
            <v>115280</v>
          </cell>
          <cell r="D2652">
            <v>115230</v>
          </cell>
          <cell r="E2652">
            <v>115260</v>
          </cell>
        </row>
        <row r="2653">
          <cell r="A2653">
            <v>43437</v>
          </cell>
          <cell r="B2653">
            <v>115270</v>
          </cell>
          <cell r="C2653">
            <v>115290</v>
          </cell>
          <cell r="D2653">
            <v>115250</v>
          </cell>
          <cell r="E2653">
            <v>115250</v>
          </cell>
        </row>
        <row r="2654">
          <cell r="A2654">
            <v>43437</v>
          </cell>
          <cell r="B2654">
            <v>115250</v>
          </cell>
          <cell r="C2654">
            <v>115260</v>
          </cell>
          <cell r="D2654">
            <v>115210</v>
          </cell>
          <cell r="E2654">
            <v>115250</v>
          </cell>
        </row>
        <row r="2655">
          <cell r="A2655">
            <v>43437</v>
          </cell>
          <cell r="B2655">
            <v>115240</v>
          </cell>
          <cell r="C2655">
            <v>115250</v>
          </cell>
          <cell r="D2655">
            <v>115230</v>
          </cell>
          <cell r="E2655">
            <v>115240</v>
          </cell>
        </row>
        <row r="2656">
          <cell r="A2656">
            <v>43437</v>
          </cell>
          <cell r="B2656">
            <v>115240</v>
          </cell>
          <cell r="C2656">
            <v>115260</v>
          </cell>
          <cell r="D2656">
            <v>115220</v>
          </cell>
          <cell r="E2656">
            <v>115260</v>
          </cell>
        </row>
        <row r="2657">
          <cell r="A2657">
            <v>43437</v>
          </cell>
          <cell r="B2657">
            <v>115260</v>
          </cell>
          <cell r="C2657">
            <v>115270</v>
          </cell>
          <cell r="D2657">
            <v>115210</v>
          </cell>
          <cell r="E2657">
            <v>115230</v>
          </cell>
        </row>
        <row r="2658">
          <cell r="A2658">
            <v>43437</v>
          </cell>
          <cell r="B2658">
            <v>115230</v>
          </cell>
          <cell r="C2658">
            <v>115230</v>
          </cell>
          <cell r="D2658">
            <v>115190</v>
          </cell>
          <cell r="E2658">
            <v>115200</v>
          </cell>
        </row>
        <row r="2659">
          <cell r="A2659">
            <v>43437</v>
          </cell>
          <cell r="B2659">
            <v>115200</v>
          </cell>
          <cell r="C2659">
            <v>115240</v>
          </cell>
          <cell r="D2659">
            <v>115200</v>
          </cell>
          <cell r="E2659">
            <v>115230</v>
          </cell>
        </row>
        <row r="2660">
          <cell r="A2660">
            <v>43437</v>
          </cell>
          <cell r="B2660">
            <v>115220</v>
          </cell>
          <cell r="C2660">
            <v>115240</v>
          </cell>
          <cell r="D2660">
            <v>115200</v>
          </cell>
          <cell r="E2660">
            <v>115230</v>
          </cell>
        </row>
        <row r="2661">
          <cell r="A2661">
            <v>43437</v>
          </cell>
          <cell r="B2661">
            <v>115230</v>
          </cell>
          <cell r="C2661">
            <v>115270</v>
          </cell>
          <cell r="D2661">
            <v>115210</v>
          </cell>
          <cell r="E2661">
            <v>115210</v>
          </cell>
        </row>
        <row r="2662">
          <cell r="A2662">
            <v>43437</v>
          </cell>
          <cell r="B2662">
            <v>115220</v>
          </cell>
          <cell r="C2662">
            <v>115250</v>
          </cell>
          <cell r="D2662">
            <v>115190</v>
          </cell>
          <cell r="E2662">
            <v>115190</v>
          </cell>
        </row>
        <row r="2663">
          <cell r="A2663">
            <v>43437</v>
          </cell>
          <cell r="B2663">
            <v>115200</v>
          </cell>
          <cell r="C2663">
            <v>115210</v>
          </cell>
          <cell r="D2663">
            <v>115170</v>
          </cell>
          <cell r="E2663">
            <v>115190</v>
          </cell>
        </row>
        <row r="2664">
          <cell r="A2664">
            <v>43437</v>
          </cell>
          <cell r="B2664">
            <v>115200</v>
          </cell>
          <cell r="C2664">
            <v>115220</v>
          </cell>
          <cell r="D2664">
            <v>115180</v>
          </cell>
          <cell r="E2664">
            <v>115190</v>
          </cell>
        </row>
        <row r="2665">
          <cell r="A2665">
            <v>43437</v>
          </cell>
          <cell r="B2665">
            <v>115190</v>
          </cell>
          <cell r="C2665">
            <v>115200</v>
          </cell>
          <cell r="D2665">
            <v>115180</v>
          </cell>
          <cell r="E2665">
            <v>115180</v>
          </cell>
        </row>
        <row r="2666">
          <cell r="A2666">
            <v>43437</v>
          </cell>
          <cell r="B2666">
            <v>115180</v>
          </cell>
          <cell r="C2666">
            <v>115220</v>
          </cell>
          <cell r="D2666">
            <v>115180</v>
          </cell>
          <cell r="E2666">
            <v>115190</v>
          </cell>
        </row>
        <row r="2667">
          <cell r="A2667">
            <v>43437</v>
          </cell>
          <cell r="B2667">
            <v>115190</v>
          </cell>
          <cell r="C2667">
            <v>115230</v>
          </cell>
          <cell r="D2667">
            <v>115190</v>
          </cell>
          <cell r="E2667">
            <v>115230</v>
          </cell>
        </row>
        <row r="2668">
          <cell r="A2668">
            <v>43437</v>
          </cell>
          <cell r="B2668">
            <v>115230</v>
          </cell>
          <cell r="C2668">
            <v>115250</v>
          </cell>
          <cell r="D2668">
            <v>115210</v>
          </cell>
          <cell r="E2668">
            <v>115230</v>
          </cell>
        </row>
        <row r="2669">
          <cell r="A2669">
            <v>43437</v>
          </cell>
          <cell r="B2669">
            <v>115210</v>
          </cell>
          <cell r="C2669">
            <v>115250</v>
          </cell>
          <cell r="D2669">
            <v>115190</v>
          </cell>
          <cell r="E2669">
            <v>115220</v>
          </cell>
        </row>
        <row r="2670">
          <cell r="A2670">
            <v>43437</v>
          </cell>
          <cell r="B2670">
            <v>115210</v>
          </cell>
          <cell r="C2670">
            <v>115220</v>
          </cell>
          <cell r="D2670">
            <v>115200</v>
          </cell>
          <cell r="E2670">
            <v>115200</v>
          </cell>
        </row>
        <row r="2671">
          <cell r="A2671">
            <v>43437</v>
          </cell>
          <cell r="B2671">
            <v>115200</v>
          </cell>
          <cell r="C2671">
            <v>115230</v>
          </cell>
          <cell r="D2671">
            <v>115190</v>
          </cell>
          <cell r="E2671">
            <v>115230</v>
          </cell>
        </row>
        <row r="2672">
          <cell r="A2672">
            <v>43437</v>
          </cell>
          <cell r="B2672">
            <v>115210</v>
          </cell>
          <cell r="C2672">
            <v>115300</v>
          </cell>
          <cell r="D2672">
            <v>115200</v>
          </cell>
          <cell r="E2672">
            <v>115290</v>
          </cell>
        </row>
        <row r="2673">
          <cell r="A2673">
            <v>43437</v>
          </cell>
          <cell r="B2673">
            <v>115280</v>
          </cell>
          <cell r="C2673">
            <v>115290</v>
          </cell>
          <cell r="D2673">
            <v>115240</v>
          </cell>
          <cell r="E2673">
            <v>115250</v>
          </cell>
        </row>
        <row r="2674">
          <cell r="A2674">
            <v>43437</v>
          </cell>
          <cell r="B2674">
            <v>115250</v>
          </cell>
          <cell r="C2674">
            <v>115260</v>
          </cell>
          <cell r="D2674">
            <v>115200</v>
          </cell>
          <cell r="E2674">
            <v>115210</v>
          </cell>
        </row>
        <row r="2675">
          <cell r="A2675">
            <v>43437</v>
          </cell>
          <cell r="B2675">
            <v>115220</v>
          </cell>
          <cell r="C2675">
            <v>115240</v>
          </cell>
          <cell r="D2675">
            <v>115200</v>
          </cell>
          <cell r="E2675">
            <v>115200</v>
          </cell>
        </row>
        <row r="2676">
          <cell r="A2676">
            <v>43437</v>
          </cell>
          <cell r="B2676">
            <v>115210</v>
          </cell>
          <cell r="C2676">
            <v>115220</v>
          </cell>
          <cell r="D2676">
            <v>115190</v>
          </cell>
          <cell r="E2676">
            <v>115200</v>
          </cell>
        </row>
        <row r="2677">
          <cell r="A2677">
            <v>43437</v>
          </cell>
          <cell r="B2677">
            <v>115210</v>
          </cell>
          <cell r="C2677">
            <v>115220</v>
          </cell>
          <cell r="D2677">
            <v>115180</v>
          </cell>
          <cell r="E2677">
            <v>115200</v>
          </cell>
        </row>
        <row r="2678">
          <cell r="A2678">
            <v>43437</v>
          </cell>
          <cell r="B2678">
            <v>115200</v>
          </cell>
          <cell r="C2678">
            <v>115220</v>
          </cell>
          <cell r="D2678">
            <v>115190</v>
          </cell>
          <cell r="E2678">
            <v>115220</v>
          </cell>
        </row>
        <row r="2679">
          <cell r="A2679">
            <v>43437</v>
          </cell>
          <cell r="B2679">
            <v>115210</v>
          </cell>
          <cell r="C2679">
            <v>115250</v>
          </cell>
          <cell r="D2679">
            <v>115200</v>
          </cell>
          <cell r="E2679">
            <v>115250</v>
          </cell>
        </row>
        <row r="2680">
          <cell r="A2680">
            <v>43437</v>
          </cell>
          <cell r="B2680">
            <v>115260</v>
          </cell>
          <cell r="C2680">
            <v>115270</v>
          </cell>
          <cell r="D2680">
            <v>115220</v>
          </cell>
          <cell r="E2680">
            <v>115240</v>
          </cell>
        </row>
        <row r="2681">
          <cell r="A2681">
            <v>43437</v>
          </cell>
          <cell r="B2681">
            <v>115240</v>
          </cell>
          <cell r="C2681">
            <v>115300</v>
          </cell>
          <cell r="D2681">
            <v>115230</v>
          </cell>
          <cell r="E2681">
            <v>115240</v>
          </cell>
        </row>
        <row r="2682">
          <cell r="A2682">
            <v>43437</v>
          </cell>
          <cell r="B2682">
            <v>115250</v>
          </cell>
          <cell r="C2682">
            <v>115260</v>
          </cell>
          <cell r="D2682">
            <v>115220</v>
          </cell>
          <cell r="E2682">
            <v>115260</v>
          </cell>
        </row>
        <row r="2683">
          <cell r="A2683">
            <v>43437</v>
          </cell>
          <cell r="B2683">
            <v>115250</v>
          </cell>
          <cell r="C2683">
            <v>115260</v>
          </cell>
          <cell r="D2683">
            <v>115230</v>
          </cell>
          <cell r="E2683">
            <v>115250</v>
          </cell>
        </row>
        <row r="2684">
          <cell r="A2684">
            <v>43437</v>
          </cell>
          <cell r="B2684">
            <v>115250</v>
          </cell>
          <cell r="C2684">
            <v>115260</v>
          </cell>
          <cell r="D2684">
            <v>115230</v>
          </cell>
          <cell r="E2684">
            <v>115230</v>
          </cell>
        </row>
        <row r="2685">
          <cell r="A2685">
            <v>43437</v>
          </cell>
          <cell r="B2685">
            <v>115240</v>
          </cell>
          <cell r="C2685">
            <v>115240</v>
          </cell>
          <cell r="D2685">
            <v>115200</v>
          </cell>
          <cell r="E2685">
            <v>115200</v>
          </cell>
        </row>
        <row r="2686">
          <cell r="A2686">
            <v>43437</v>
          </cell>
          <cell r="B2686">
            <v>115210</v>
          </cell>
          <cell r="C2686">
            <v>115240</v>
          </cell>
          <cell r="D2686">
            <v>115190</v>
          </cell>
          <cell r="E2686">
            <v>115190</v>
          </cell>
        </row>
        <row r="2687">
          <cell r="A2687">
            <v>43437</v>
          </cell>
          <cell r="B2687">
            <v>115190</v>
          </cell>
          <cell r="C2687">
            <v>115200</v>
          </cell>
          <cell r="D2687">
            <v>115140</v>
          </cell>
          <cell r="E2687">
            <v>115190</v>
          </cell>
        </row>
        <row r="2688">
          <cell r="A2688">
            <v>43437</v>
          </cell>
          <cell r="B2688">
            <v>115190</v>
          </cell>
          <cell r="C2688">
            <v>115230</v>
          </cell>
          <cell r="D2688">
            <v>115180</v>
          </cell>
          <cell r="E2688">
            <v>115200</v>
          </cell>
        </row>
        <row r="2689">
          <cell r="A2689">
            <v>43437</v>
          </cell>
          <cell r="B2689">
            <v>115200</v>
          </cell>
          <cell r="C2689">
            <v>115230</v>
          </cell>
          <cell r="D2689">
            <v>115190</v>
          </cell>
          <cell r="E2689">
            <v>115210</v>
          </cell>
        </row>
        <row r="2690">
          <cell r="A2690">
            <v>43437</v>
          </cell>
          <cell r="B2690">
            <v>115200</v>
          </cell>
          <cell r="C2690">
            <v>115220</v>
          </cell>
          <cell r="D2690">
            <v>115190</v>
          </cell>
          <cell r="E2690">
            <v>115210</v>
          </cell>
        </row>
        <row r="2691">
          <cell r="A2691">
            <v>43437</v>
          </cell>
          <cell r="B2691">
            <v>115220</v>
          </cell>
          <cell r="C2691">
            <v>115220</v>
          </cell>
          <cell r="D2691">
            <v>115160</v>
          </cell>
          <cell r="E2691">
            <v>115180</v>
          </cell>
        </row>
        <row r="2692">
          <cell r="A2692">
            <v>43437</v>
          </cell>
          <cell r="B2692">
            <v>115180</v>
          </cell>
          <cell r="C2692">
            <v>115220</v>
          </cell>
          <cell r="D2692">
            <v>115180</v>
          </cell>
          <cell r="E2692">
            <v>115180</v>
          </cell>
        </row>
        <row r="2693">
          <cell r="A2693">
            <v>43437</v>
          </cell>
          <cell r="B2693">
            <v>115190</v>
          </cell>
          <cell r="C2693">
            <v>115190</v>
          </cell>
          <cell r="D2693">
            <v>115150</v>
          </cell>
          <cell r="E2693">
            <v>115170</v>
          </cell>
        </row>
        <row r="2694">
          <cell r="A2694">
            <v>43437</v>
          </cell>
          <cell r="B2694">
            <v>115170</v>
          </cell>
          <cell r="C2694">
            <v>115260</v>
          </cell>
          <cell r="D2694">
            <v>115160</v>
          </cell>
          <cell r="E2694">
            <v>115240</v>
          </cell>
        </row>
        <row r="2695">
          <cell r="A2695">
            <v>43437</v>
          </cell>
          <cell r="B2695">
            <v>115240</v>
          </cell>
          <cell r="C2695">
            <v>115270</v>
          </cell>
          <cell r="D2695">
            <v>115210</v>
          </cell>
          <cell r="E2695">
            <v>115220</v>
          </cell>
        </row>
        <row r="2696">
          <cell r="A2696">
            <v>43437</v>
          </cell>
          <cell r="B2696">
            <v>115220</v>
          </cell>
          <cell r="C2696">
            <v>115230</v>
          </cell>
          <cell r="D2696">
            <v>115180</v>
          </cell>
          <cell r="E2696">
            <v>115200</v>
          </cell>
        </row>
        <row r="2697">
          <cell r="A2697">
            <v>43437</v>
          </cell>
          <cell r="B2697">
            <v>115200</v>
          </cell>
          <cell r="C2697">
            <v>115200</v>
          </cell>
          <cell r="D2697">
            <v>115170</v>
          </cell>
          <cell r="E2697">
            <v>115180</v>
          </cell>
        </row>
        <row r="2698">
          <cell r="A2698">
            <v>43437</v>
          </cell>
          <cell r="B2698">
            <v>115170</v>
          </cell>
          <cell r="C2698">
            <v>115180</v>
          </cell>
          <cell r="D2698">
            <v>115140</v>
          </cell>
          <cell r="E2698">
            <v>115160</v>
          </cell>
        </row>
        <row r="2699">
          <cell r="A2699">
            <v>43437</v>
          </cell>
          <cell r="B2699">
            <v>115160</v>
          </cell>
          <cell r="C2699">
            <v>115190</v>
          </cell>
          <cell r="D2699">
            <v>115140</v>
          </cell>
          <cell r="E2699">
            <v>115160</v>
          </cell>
        </row>
        <row r="2700">
          <cell r="A2700">
            <v>43437</v>
          </cell>
          <cell r="B2700">
            <v>115170</v>
          </cell>
          <cell r="C2700">
            <v>115180</v>
          </cell>
          <cell r="D2700">
            <v>115150</v>
          </cell>
          <cell r="E2700">
            <v>115170</v>
          </cell>
        </row>
        <row r="2701">
          <cell r="A2701">
            <v>43437</v>
          </cell>
          <cell r="B2701">
            <v>115170</v>
          </cell>
          <cell r="C2701">
            <v>115180</v>
          </cell>
          <cell r="D2701">
            <v>115150</v>
          </cell>
          <cell r="E2701">
            <v>115180</v>
          </cell>
        </row>
        <row r="2702">
          <cell r="A2702">
            <v>43437</v>
          </cell>
          <cell r="B2702">
            <v>115180</v>
          </cell>
          <cell r="C2702">
            <v>115200</v>
          </cell>
          <cell r="D2702">
            <v>115140</v>
          </cell>
          <cell r="E2702">
            <v>115190</v>
          </cell>
        </row>
        <row r="2703">
          <cell r="A2703">
            <v>43437</v>
          </cell>
          <cell r="B2703">
            <v>115190</v>
          </cell>
          <cell r="C2703">
            <v>115200</v>
          </cell>
          <cell r="D2703">
            <v>115170</v>
          </cell>
          <cell r="E2703">
            <v>115170</v>
          </cell>
        </row>
        <row r="2704">
          <cell r="A2704">
            <v>43437</v>
          </cell>
          <cell r="B2704">
            <v>115170</v>
          </cell>
          <cell r="C2704">
            <v>115190</v>
          </cell>
          <cell r="D2704">
            <v>115130</v>
          </cell>
          <cell r="E2704">
            <v>115140</v>
          </cell>
        </row>
        <row r="2705">
          <cell r="A2705">
            <v>43437</v>
          </cell>
          <cell r="B2705">
            <v>115130</v>
          </cell>
          <cell r="C2705">
            <v>115140</v>
          </cell>
          <cell r="D2705">
            <v>114930</v>
          </cell>
          <cell r="E2705">
            <v>114950</v>
          </cell>
        </row>
        <row r="2706">
          <cell r="A2706">
            <v>43437</v>
          </cell>
          <cell r="B2706">
            <v>114950</v>
          </cell>
          <cell r="C2706">
            <v>114960</v>
          </cell>
          <cell r="D2706">
            <v>114830</v>
          </cell>
          <cell r="E2706">
            <v>114920</v>
          </cell>
        </row>
        <row r="2707">
          <cell r="A2707">
            <v>43437</v>
          </cell>
          <cell r="B2707">
            <v>114910</v>
          </cell>
          <cell r="C2707">
            <v>114990</v>
          </cell>
          <cell r="D2707">
            <v>114900</v>
          </cell>
          <cell r="E2707">
            <v>114990</v>
          </cell>
        </row>
        <row r="2708">
          <cell r="A2708">
            <v>43437</v>
          </cell>
          <cell r="B2708">
            <v>114990</v>
          </cell>
          <cell r="C2708">
            <v>115030</v>
          </cell>
          <cell r="D2708">
            <v>114980</v>
          </cell>
          <cell r="E2708">
            <v>114990</v>
          </cell>
        </row>
        <row r="2709">
          <cell r="A2709">
            <v>43437</v>
          </cell>
          <cell r="B2709">
            <v>114990</v>
          </cell>
          <cell r="C2709">
            <v>115020</v>
          </cell>
          <cell r="D2709">
            <v>114950</v>
          </cell>
          <cell r="E2709">
            <v>115000</v>
          </cell>
        </row>
        <row r="2710">
          <cell r="A2710">
            <v>43437</v>
          </cell>
          <cell r="B2710">
            <v>115000</v>
          </cell>
          <cell r="C2710">
            <v>115020</v>
          </cell>
          <cell r="D2710">
            <v>114970</v>
          </cell>
          <cell r="E2710">
            <v>114990</v>
          </cell>
        </row>
        <row r="2711">
          <cell r="A2711">
            <v>43437</v>
          </cell>
          <cell r="B2711">
            <v>114990</v>
          </cell>
          <cell r="C2711">
            <v>115000</v>
          </cell>
          <cell r="D2711">
            <v>114940</v>
          </cell>
          <cell r="E2711">
            <v>114940</v>
          </cell>
        </row>
        <row r="2712">
          <cell r="A2712">
            <v>43437</v>
          </cell>
          <cell r="B2712">
            <v>114950</v>
          </cell>
          <cell r="C2712">
            <v>114990</v>
          </cell>
          <cell r="D2712">
            <v>114910</v>
          </cell>
          <cell r="E2712">
            <v>114980</v>
          </cell>
        </row>
        <row r="2713">
          <cell r="A2713">
            <v>43437</v>
          </cell>
          <cell r="B2713">
            <v>114990</v>
          </cell>
          <cell r="C2713">
            <v>115000</v>
          </cell>
          <cell r="D2713">
            <v>114960</v>
          </cell>
          <cell r="E2713">
            <v>114990</v>
          </cell>
        </row>
        <row r="2714">
          <cell r="A2714">
            <v>43437</v>
          </cell>
          <cell r="B2714">
            <v>114960</v>
          </cell>
          <cell r="C2714">
            <v>114980</v>
          </cell>
          <cell r="D2714">
            <v>114910</v>
          </cell>
          <cell r="E2714">
            <v>114960</v>
          </cell>
        </row>
        <row r="2715">
          <cell r="A2715">
            <v>43437</v>
          </cell>
          <cell r="B2715">
            <v>114960</v>
          </cell>
          <cell r="C2715">
            <v>114990</v>
          </cell>
          <cell r="D2715">
            <v>114950</v>
          </cell>
          <cell r="E2715">
            <v>114980</v>
          </cell>
        </row>
        <row r="2716">
          <cell r="A2716">
            <v>43437</v>
          </cell>
          <cell r="B2716">
            <v>114970</v>
          </cell>
          <cell r="C2716">
            <v>115020</v>
          </cell>
          <cell r="D2716">
            <v>114960</v>
          </cell>
          <cell r="E2716">
            <v>115000</v>
          </cell>
        </row>
        <row r="2717">
          <cell r="A2717">
            <v>43437</v>
          </cell>
          <cell r="B2717">
            <v>115010</v>
          </cell>
          <cell r="C2717">
            <v>115030</v>
          </cell>
          <cell r="D2717">
            <v>114990</v>
          </cell>
          <cell r="E2717">
            <v>115000</v>
          </cell>
        </row>
        <row r="2718">
          <cell r="A2718">
            <v>43437</v>
          </cell>
          <cell r="B2718">
            <v>114990</v>
          </cell>
          <cell r="C2718">
            <v>115080</v>
          </cell>
          <cell r="D2718">
            <v>114990</v>
          </cell>
          <cell r="E2718">
            <v>115070</v>
          </cell>
        </row>
        <row r="2719">
          <cell r="A2719">
            <v>43437</v>
          </cell>
          <cell r="B2719">
            <v>115060</v>
          </cell>
          <cell r="C2719">
            <v>115070</v>
          </cell>
          <cell r="D2719">
            <v>115010</v>
          </cell>
          <cell r="E2719">
            <v>115020</v>
          </cell>
        </row>
        <row r="2720">
          <cell r="A2720">
            <v>43437</v>
          </cell>
          <cell r="B2720">
            <v>115010</v>
          </cell>
          <cell r="C2720">
            <v>115020</v>
          </cell>
          <cell r="D2720">
            <v>114990</v>
          </cell>
          <cell r="E2720">
            <v>115010</v>
          </cell>
        </row>
        <row r="2721">
          <cell r="A2721">
            <v>43437</v>
          </cell>
          <cell r="B2721">
            <v>115010</v>
          </cell>
          <cell r="C2721">
            <v>115080</v>
          </cell>
          <cell r="D2721">
            <v>115010</v>
          </cell>
          <cell r="E2721">
            <v>115050</v>
          </cell>
        </row>
        <row r="2722">
          <cell r="A2722">
            <v>43437</v>
          </cell>
          <cell r="B2722">
            <v>115030</v>
          </cell>
          <cell r="C2722">
            <v>115070</v>
          </cell>
          <cell r="D2722">
            <v>115010</v>
          </cell>
          <cell r="E2722">
            <v>115050</v>
          </cell>
        </row>
        <row r="2723">
          <cell r="A2723">
            <v>43437</v>
          </cell>
          <cell r="B2723">
            <v>115040</v>
          </cell>
          <cell r="C2723">
            <v>115050</v>
          </cell>
          <cell r="D2723">
            <v>115010</v>
          </cell>
          <cell r="E2723">
            <v>115040</v>
          </cell>
        </row>
        <row r="2724">
          <cell r="A2724">
            <v>43437</v>
          </cell>
          <cell r="B2724">
            <v>115030</v>
          </cell>
          <cell r="C2724">
            <v>115050</v>
          </cell>
          <cell r="D2724">
            <v>115000</v>
          </cell>
          <cell r="E2724">
            <v>115010</v>
          </cell>
        </row>
        <row r="2725">
          <cell r="A2725">
            <v>43437</v>
          </cell>
          <cell r="B2725">
            <v>115000</v>
          </cell>
          <cell r="C2725">
            <v>115040</v>
          </cell>
          <cell r="D2725">
            <v>114950</v>
          </cell>
          <cell r="E2725">
            <v>115010</v>
          </cell>
        </row>
        <row r="2726">
          <cell r="A2726">
            <v>43437</v>
          </cell>
          <cell r="B2726">
            <v>115020</v>
          </cell>
          <cell r="C2726">
            <v>115070</v>
          </cell>
          <cell r="D2726">
            <v>114990</v>
          </cell>
          <cell r="E2726">
            <v>115070</v>
          </cell>
        </row>
        <row r="2727">
          <cell r="A2727">
            <v>43437</v>
          </cell>
          <cell r="B2727">
            <v>115070</v>
          </cell>
          <cell r="C2727">
            <v>115090</v>
          </cell>
          <cell r="D2727">
            <v>114920</v>
          </cell>
          <cell r="E2727">
            <v>114980</v>
          </cell>
        </row>
        <row r="2728">
          <cell r="A2728">
            <v>43437</v>
          </cell>
          <cell r="B2728">
            <v>114980</v>
          </cell>
          <cell r="C2728">
            <v>115030</v>
          </cell>
          <cell r="D2728">
            <v>114960</v>
          </cell>
          <cell r="E2728">
            <v>114980</v>
          </cell>
        </row>
        <row r="2729">
          <cell r="A2729">
            <v>43437</v>
          </cell>
          <cell r="B2729">
            <v>114980</v>
          </cell>
          <cell r="C2729">
            <v>115000</v>
          </cell>
          <cell r="D2729">
            <v>114950</v>
          </cell>
          <cell r="E2729">
            <v>114980</v>
          </cell>
        </row>
        <row r="2730">
          <cell r="A2730">
            <v>43437</v>
          </cell>
          <cell r="B2730">
            <v>114990</v>
          </cell>
          <cell r="C2730">
            <v>115000</v>
          </cell>
          <cell r="D2730">
            <v>114940</v>
          </cell>
          <cell r="E2730">
            <v>114990</v>
          </cell>
        </row>
        <row r="2731">
          <cell r="A2731">
            <v>43437</v>
          </cell>
          <cell r="B2731">
            <v>114980</v>
          </cell>
          <cell r="C2731">
            <v>115030</v>
          </cell>
          <cell r="D2731">
            <v>114980</v>
          </cell>
          <cell r="E2731">
            <v>115010</v>
          </cell>
        </row>
        <row r="2732">
          <cell r="A2732">
            <v>43437</v>
          </cell>
          <cell r="B2732">
            <v>115010</v>
          </cell>
          <cell r="C2732">
            <v>115020</v>
          </cell>
          <cell r="D2732">
            <v>114970</v>
          </cell>
          <cell r="E2732">
            <v>114990</v>
          </cell>
        </row>
        <row r="2733">
          <cell r="A2733">
            <v>43437</v>
          </cell>
          <cell r="B2733">
            <v>115000</v>
          </cell>
          <cell r="C2733">
            <v>115050</v>
          </cell>
          <cell r="D2733">
            <v>114990</v>
          </cell>
          <cell r="E2733">
            <v>115050</v>
          </cell>
        </row>
        <row r="2734">
          <cell r="A2734">
            <v>43437</v>
          </cell>
          <cell r="B2734">
            <v>115030</v>
          </cell>
          <cell r="C2734">
            <v>115090</v>
          </cell>
          <cell r="D2734">
            <v>115030</v>
          </cell>
          <cell r="E2734">
            <v>115090</v>
          </cell>
        </row>
        <row r="2735">
          <cell r="A2735">
            <v>43437</v>
          </cell>
          <cell r="B2735">
            <v>115100</v>
          </cell>
          <cell r="C2735">
            <v>115220</v>
          </cell>
          <cell r="D2735">
            <v>115100</v>
          </cell>
          <cell r="E2735">
            <v>115200</v>
          </cell>
        </row>
        <row r="2736">
          <cell r="A2736">
            <v>43437</v>
          </cell>
          <cell r="B2736">
            <v>115200</v>
          </cell>
          <cell r="C2736">
            <v>115220</v>
          </cell>
          <cell r="D2736">
            <v>115170</v>
          </cell>
          <cell r="E2736">
            <v>115200</v>
          </cell>
        </row>
        <row r="2737">
          <cell r="A2737">
            <v>43437</v>
          </cell>
          <cell r="B2737">
            <v>115210</v>
          </cell>
          <cell r="C2737">
            <v>115210</v>
          </cell>
          <cell r="D2737">
            <v>115130</v>
          </cell>
          <cell r="E2737">
            <v>115140</v>
          </cell>
        </row>
        <row r="2738">
          <cell r="A2738">
            <v>43437</v>
          </cell>
          <cell r="B2738">
            <v>115140</v>
          </cell>
          <cell r="C2738">
            <v>115150</v>
          </cell>
          <cell r="D2738">
            <v>115090</v>
          </cell>
          <cell r="E2738">
            <v>115090</v>
          </cell>
        </row>
        <row r="2739">
          <cell r="A2739">
            <v>43437</v>
          </cell>
          <cell r="B2739">
            <v>115090</v>
          </cell>
          <cell r="C2739">
            <v>115150</v>
          </cell>
          <cell r="D2739">
            <v>115090</v>
          </cell>
          <cell r="E2739">
            <v>115120</v>
          </cell>
        </row>
        <row r="2740">
          <cell r="A2740">
            <v>43437</v>
          </cell>
          <cell r="B2740">
            <v>115120</v>
          </cell>
          <cell r="C2740">
            <v>115140</v>
          </cell>
          <cell r="D2740">
            <v>115030</v>
          </cell>
          <cell r="E2740">
            <v>115060</v>
          </cell>
        </row>
        <row r="2741">
          <cell r="A2741">
            <v>43437</v>
          </cell>
          <cell r="B2741">
            <v>115050</v>
          </cell>
          <cell r="C2741">
            <v>115080</v>
          </cell>
          <cell r="D2741">
            <v>115020</v>
          </cell>
          <cell r="E2741">
            <v>115040</v>
          </cell>
        </row>
        <row r="2742">
          <cell r="A2742">
            <v>43437</v>
          </cell>
          <cell r="B2742">
            <v>115040</v>
          </cell>
          <cell r="C2742">
            <v>115070</v>
          </cell>
          <cell r="D2742">
            <v>115020</v>
          </cell>
          <cell r="E2742">
            <v>115060</v>
          </cell>
        </row>
        <row r="2743">
          <cell r="A2743">
            <v>43437</v>
          </cell>
          <cell r="B2743">
            <v>115060</v>
          </cell>
          <cell r="C2743">
            <v>115100</v>
          </cell>
          <cell r="D2743">
            <v>115030</v>
          </cell>
          <cell r="E2743">
            <v>115060</v>
          </cell>
        </row>
        <row r="2744">
          <cell r="A2744">
            <v>43437</v>
          </cell>
          <cell r="B2744">
            <v>115070</v>
          </cell>
          <cell r="C2744">
            <v>115100</v>
          </cell>
          <cell r="D2744">
            <v>115040</v>
          </cell>
          <cell r="E2744">
            <v>115040</v>
          </cell>
        </row>
        <row r="2745">
          <cell r="A2745">
            <v>43437</v>
          </cell>
          <cell r="B2745">
            <v>115050</v>
          </cell>
          <cell r="C2745">
            <v>115130</v>
          </cell>
          <cell r="D2745">
            <v>115050</v>
          </cell>
          <cell r="E2745">
            <v>115130</v>
          </cell>
        </row>
        <row r="2746">
          <cell r="A2746">
            <v>43437</v>
          </cell>
          <cell r="B2746">
            <v>115130</v>
          </cell>
          <cell r="C2746">
            <v>115130</v>
          </cell>
          <cell r="D2746">
            <v>115070</v>
          </cell>
          <cell r="E2746">
            <v>115070</v>
          </cell>
        </row>
        <row r="2747">
          <cell r="A2747">
            <v>43437</v>
          </cell>
          <cell r="B2747">
            <v>115070</v>
          </cell>
          <cell r="C2747">
            <v>115080</v>
          </cell>
          <cell r="D2747">
            <v>115040</v>
          </cell>
          <cell r="E2747">
            <v>115060</v>
          </cell>
        </row>
        <row r="2748">
          <cell r="A2748">
            <v>43437</v>
          </cell>
          <cell r="B2748">
            <v>115070</v>
          </cell>
          <cell r="C2748">
            <v>115110</v>
          </cell>
          <cell r="D2748">
            <v>115060</v>
          </cell>
          <cell r="E2748">
            <v>115080</v>
          </cell>
        </row>
        <row r="2749">
          <cell r="A2749">
            <v>43437</v>
          </cell>
          <cell r="B2749">
            <v>115090</v>
          </cell>
          <cell r="C2749">
            <v>115110</v>
          </cell>
          <cell r="D2749">
            <v>115060</v>
          </cell>
          <cell r="E2749">
            <v>115090</v>
          </cell>
        </row>
        <row r="2750">
          <cell r="A2750">
            <v>43437</v>
          </cell>
          <cell r="B2750">
            <v>115090</v>
          </cell>
          <cell r="C2750">
            <v>115110</v>
          </cell>
          <cell r="D2750">
            <v>115090</v>
          </cell>
          <cell r="E2750">
            <v>115110</v>
          </cell>
        </row>
        <row r="2751">
          <cell r="A2751">
            <v>43437</v>
          </cell>
          <cell r="B2751">
            <v>115100</v>
          </cell>
          <cell r="C2751">
            <v>115200</v>
          </cell>
          <cell r="D2751">
            <v>115080</v>
          </cell>
          <cell r="E2751">
            <v>115200</v>
          </cell>
        </row>
        <row r="2752">
          <cell r="A2752">
            <v>43437</v>
          </cell>
          <cell r="B2752">
            <v>115190</v>
          </cell>
          <cell r="C2752">
            <v>115190</v>
          </cell>
          <cell r="D2752">
            <v>115160</v>
          </cell>
          <cell r="E2752">
            <v>115170</v>
          </cell>
        </row>
        <row r="2753">
          <cell r="A2753">
            <v>43437</v>
          </cell>
          <cell r="B2753">
            <v>115160</v>
          </cell>
          <cell r="C2753">
            <v>115370</v>
          </cell>
          <cell r="D2753">
            <v>115160</v>
          </cell>
          <cell r="E2753">
            <v>115290</v>
          </cell>
        </row>
        <row r="2754">
          <cell r="A2754">
            <v>43437</v>
          </cell>
          <cell r="B2754">
            <v>115300</v>
          </cell>
          <cell r="C2754">
            <v>115370</v>
          </cell>
          <cell r="D2754">
            <v>115270</v>
          </cell>
          <cell r="E2754">
            <v>115360</v>
          </cell>
        </row>
        <row r="2755">
          <cell r="A2755">
            <v>43437</v>
          </cell>
          <cell r="B2755">
            <v>115360</v>
          </cell>
          <cell r="C2755">
            <v>115380</v>
          </cell>
          <cell r="D2755">
            <v>115320</v>
          </cell>
          <cell r="E2755">
            <v>115340</v>
          </cell>
        </row>
        <row r="2756">
          <cell r="A2756">
            <v>43437</v>
          </cell>
          <cell r="B2756">
            <v>115350</v>
          </cell>
          <cell r="C2756">
            <v>115350</v>
          </cell>
          <cell r="D2756">
            <v>115300</v>
          </cell>
          <cell r="E2756">
            <v>115330</v>
          </cell>
        </row>
        <row r="2757">
          <cell r="A2757">
            <v>43437</v>
          </cell>
          <cell r="B2757">
            <v>115330</v>
          </cell>
          <cell r="C2757">
            <v>115340</v>
          </cell>
          <cell r="D2757">
            <v>115300</v>
          </cell>
          <cell r="E2757">
            <v>115310</v>
          </cell>
        </row>
        <row r="2758">
          <cell r="A2758">
            <v>43437</v>
          </cell>
          <cell r="B2758">
            <v>115320</v>
          </cell>
          <cell r="C2758">
            <v>115320</v>
          </cell>
          <cell r="D2758">
            <v>115300</v>
          </cell>
          <cell r="E2758">
            <v>115300</v>
          </cell>
        </row>
        <row r="2759">
          <cell r="A2759">
            <v>43437</v>
          </cell>
          <cell r="B2759">
            <v>115310</v>
          </cell>
          <cell r="C2759">
            <v>115330</v>
          </cell>
          <cell r="D2759">
            <v>115290</v>
          </cell>
          <cell r="E2759">
            <v>115320</v>
          </cell>
        </row>
        <row r="2760">
          <cell r="A2760">
            <v>43437</v>
          </cell>
          <cell r="B2760">
            <v>115320</v>
          </cell>
          <cell r="C2760">
            <v>115370</v>
          </cell>
          <cell r="D2760">
            <v>115280</v>
          </cell>
          <cell r="E2760">
            <v>115300</v>
          </cell>
        </row>
        <row r="2761">
          <cell r="A2761">
            <v>43437</v>
          </cell>
          <cell r="B2761">
            <v>115290</v>
          </cell>
          <cell r="C2761">
            <v>115310</v>
          </cell>
          <cell r="D2761">
            <v>115280</v>
          </cell>
          <cell r="E2761">
            <v>115290</v>
          </cell>
        </row>
        <row r="2762">
          <cell r="A2762">
            <v>43437</v>
          </cell>
          <cell r="B2762">
            <v>115290</v>
          </cell>
          <cell r="C2762">
            <v>115290</v>
          </cell>
          <cell r="D2762">
            <v>115270</v>
          </cell>
          <cell r="E2762">
            <v>115280</v>
          </cell>
        </row>
        <row r="2763">
          <cell r="A2763">
            <v>43437</v>
          </cell>
          <cell r="B2763">
            <v>115280</v>
          </cell>
          <cell r="C2763">
            <v>115290</v>
          </cell>
          <cell r="D2763">
            <v>115280</v>
          </cell>
          <cell r="E2763">
            <v>115290</v>
          </cell>
        </row>
        <row r="2764">
          <cell r="A2764">
            <v>43437</v>
          </cell>
          <cell r="B2764">
            <v>115290</v>
          </cell>
          <cell r="C2764">
            <v>115300</v>
          </cell>
          <cell r="D2764">
            <v>115280</v>
          </cell>
          <cell r="E2764">
            <v>115290</v>
          </cell>
        </row>
        <row r="2765">
          <cell r="A2765">
            <v>43437</v>
          </cell>
          <cell r="B2765">
            <v>115280</v>
          </cell>
          <cell r="C2765">
            <v>115300</v>
          </cell>
          <cell r="D2765">
            <v>115260</v>
          </cell>
          <cell r="E2765">
            <v>115280</v>
          </cell>
        </row>
        <row r="2766">
          <cell r="A2766">
            <v>43437</v>
          </cell>
          <cell r="B2766">
            <v>115280</v>
          </cell>
          <cell r="C2766">
            <v>115300</v>
          </cell>
          <cell r="D2766">
            <v>115250</v>
          </cell>
          <cell r="E2766">
            <v>115260</v>
          </cell>
        </row>
        <row r="2767">
          <cell r="A2767">
            <v>43437</v>
          </cell>
          <cell r="B2767">
            <v>115260</v>
          </cell>
          <cell r="C2767">
            <v>115260</v>
          </cell>
          <cell r="D2767">
            <v>115130</v>
          </cell>
          <cell r="E2767">
            <v>115150</v>
          </cell>
        </row>
        <row r="2768">
          <cell r="A2768">
            <v>43437</v>
          </cell>
          <cell r="B2768">
            <v>115160</v>
          </cell>
          <cell r="C2768">
            <v>115190</v>
          </cell>
          <cell r="D2768">
            <v>115150</v>
          </cell>
          <cell r="E2768">
            <v>115150</v>
          </cell>
        </row>
        <row r="2769">
          <cell r="A2769">
            <v>43437</v>
          </cell>
          <cell r="B2769">
            <v>115170</v>
          </cell>
          <cell r="C2769">
            <v>115200</v>
          </cell>
          <cell r="D2769">
            <v>115160</v>
          </cell>
          <cell r="E2769">
            <v>115200</v>
          </cell>
        </row>
        <row r="2770">
          <cell r="A2770">
            <v>43437</v>
          </cell>
          <cell r="B2770">
            <v>115180</v>
          </cell>
          <cell r="C2770">
            <v>115230</v>
          </cell>
          <cell r="D2770">
            <v>115160</v>
          </cell>
          <cell r="E2770">
            <v>115220</v>
          </cell>
        </row>
        <row r="2771">
          <cell r="A2771">
            <v>43437</v>
          </cell>
          <cell r="B2771">
            <v>115220</v>
          </cell>
          <cell r="C2771">
            <v>115240</v>
          </cell>
          <cell r="D2771">
            <v>115160</v>
          </cell>
          <cell r="E2771">
            <v>115200</v>
          </cell>
        </row>
        <row r="2772">
          <cell r="A2772">
            <v>43437</v>
          </cell>
          <cell r="B2772">
            <v>115200</v>
          </cell>
          <cell r="C2772">
            <v>115210</v>
          </cell>
          <cell r="D2772">
            <v>115110</v>
          </cell>
          <cell r="E2772">
            <v>115120</v>
          </cell>
        </row>
        <row r="2773">
          <cell r="A2773">
            <v>43437</v>
          </cell>
          <cell r="B2773">
            <v>115140</v>
          </cell>
          <cell r="C2773">
            <v>115240</v>
          </cell>
          <cell r="D2773">
            <v>115120</v>
          </cell>
          <cell r="E2773">
            <v>115210</v>
          </cell>
        </row>
        <row r="2774">
          <cell r="A2774">
            <v>43437</v>
          </cell>
          <cell r="B2774">
            <v>115200</v>
          </cell>
          <cell r="C2774">
            <v>115330</v>
          </cell>
          <cell r="D2774">
            <v>115130</v>
          </cell>
          <cell r="E2774">
            <v>115270</v>
          </cell>
        </row>
        <row r="2775">
          <cell r="A2775">
            <v>43437</v>
          </cell>
          <cell r="B2775">
            <v>115280</v>
          </cell>
          <cell r="C2775">
            <v>115310</v>
          </cell>
          <cell r="D2775">
            <v>115170</v>
          </cell>
          <cell r="E2775">
            <v>115260</v>
          </cell>
        </row>
        <row r="2776">
          <cell r="A2776">
            <v>43437</v>
          </cell>
          <cell r="B2776">
            <v>115260</v>
          </cell>
          <cell r="C2776">
            <v>115260</v>
          </cell>
          <cell r="D2776">
            <v>115170</v>
          </cell>
          <cell r="E2776">
            <v>115180</v>
          </cell>
        </row>
        <row r="2777">
          <cell r="A2777">
            <v>43437</v>
          </cell>
          <cell r="B2777">
            <v>115180</v>
          </cell>
          <cell r="C2777">
            <v>115200</v>
          </cell>
          <cell r="D2777">
            <v>115050</v>
          </cell>
          <cell r="E2777">
            <v>115070</v>
          </cell>
        </row>
        <row r="2778">
          <cell r="A2778">
            <v>43437</v>
          </cell>
          <cell r="B2778">
            <v>115070</v>
          </cell>
          <cell r="C2778">
            <v>115190</v>
          </cell>
          <cell r="D2778">
            <v>115060</v>
          </cell>
          <cell r="E2778">
            <v>115180</v>
          </cell>
        </row>
        <row r="2779">
          <cell r="A2779">
            <v>43437</v>
          </cell>
          <cell r="B2779">
            <v>115180</v>
          </cell>
          <cell r="C2779">
            <v>115210</v>
          </cell>
          <cell r="D2779">
            <v>115180</v>
          </cell>
          <cell r="E2779">
            <v>115200</v>
          </cell>
        </row>
        <row r="2780">
          <cell r="A2780">
            <v>43437</v>
          </cell>
          <cell r="B2780">
            <v>115220</v>
          </cell>
          <cell r="C2780">
            <v>115270</v>
          </cell>
          <cell r="D2780">
            <v>115200</v>
          </cell>
          <cell r="E2780">
            <v>115230</v>
          </cell>
        </row>
        <row r="2781">
          <cell r="A2781">
            <v>43437</v>
          </cell>
          <cell r="B2781">
            <v>115230</v>
          </cell>
          <cell r="C2781">
            <v>115260</v>
          </cell>
          <cell r="D2781">
            <v>115190</v>
          </cell>
          <cell r="E2781">
            <v>115220</v>
          </cell>
        </row>
        <row r="2782">
          <cell r="A2782">
            <v>43437</v>
          </cell>
          <cell r="B2782">
            <v>115210</v>
          </cell>
          <cell r="C2782">
            <v>115240</v>
          </cell>
          <cell r="D2782">
            <v>115210</v>
          </cell>
          <cell r="E2782">
            <v>115220</v>
          </cell>
        </row>
        <row r="2783">
          <cell r="A2783">
            <v>43437</v>
          </cell>
          <cell r="B2783">
            <v>115220</v>
          </cell>
          <cell r="C2783">
            <v>115260</v>
          </cell>
          <cell r="D2783">
            <v>115220</v>
          </cell>
          <cell r="E2783">
            <v>115250</v>
          </cell>
        </row>
        <row r="2784">
          <cell r="A2784">
            <v>43437</v>
          </cell>
          <cell r="B2784">
            <v>115250</v>
          </cell>
          <cell r="C2784">
            <v>115250</v>
          </cell>
          <cell r="D2784">
            <v>115190</v>
          </cell>
          <cell r="E2784">
            <v>115210</v>
          </cell>
        </row>
        <row r="2785">
          <cell r="A2785">
            <v>43437</v>
          </cell>
          <cell r="B2785">
            <v>115220</v>
          </cell>
          <cell r="C2785">
            <v>115230</v>
          </cell>
          <cell r="D2785">
            <v>115190</v>
          </cell>
          <cell r="E2785">
            <v>115200</v>
          </cell>
        </row>
        <row r="2786">
          <cell r="A2786">
            <v>43437</v>
          </cell>
          <cell r="B2786">
            <v>115210</v>
          </cell>
          <cell r="C2786">
            <v>115240</v>
          </cell>
          <cell r="D2786">
            <v>115190</v>
          </cell>
          <cell r="E2786">
            <v>115220</v>
          </cell>
        </row>
        <row r="2787">
          <cell r="A2787">
            <v>43437</v>
          </cell>
          <cell r="B2787">
            <v>115220</v>
          </cell>
          <cell r="C2787">
            <v>115240</v>
          </cell>
          <cell r="D2787">
            <v>115190</v>
          </cell>
          <cell r="E2787">
            <v>115190</v>
          </cell>
        </row>
        <row r="2788">
          <cell r="A2788">
            <v>43437</v>
          </cell>
          <cell r="B2788">
            <v>115200</v>
          </cell>
          <cell r="C2788">
            <v>115220</v>
          </cell>
          <cell r="D2788">
            <v>115180</v>
          </cell>
          <cell r="E2788">
            <v>115210</v>
          </cell>
        </row>
        <row r="2789">
          <cell r="A2789">
            <v>43437</v>
          </cell>
          <cell r="B2789">
            <v>115220</v>
          </cell>
          <cell r="C2789">
            <v>115230</v>
          </cell>
          <cell r="D2789">
            <v>115180</v>
          </cell>
          <cell r="E2789">
            <v>115200</v>
          </cell>
        </row>
        <row r="2790">
          <cell r="A2790">
            <v>43437</v>
          </cell>
          <cell r="B2790">
            <v>115210</v>
          </cell>
          <cell r="C2790">
            <v>115250</v>
          </cell>
          <cell r="D2790">
            <v>115210</v>
          </cell>
          <cell r="E2790">
            <v>115240</v>
          </cell>
        </row>
        <row r="2791">
          <cell r="A2791">
            <v>43437</v>
          </cell>
          <cell r="B2791">
            <v>115240</v>
          </cell>
          <cell r="C2791">
            <v>115270</v>
          </cell>
          <cell r="D2791">
            <v>115210</v>
          </cell>
          <cell r="E2791">
            <v>115260</v>
          </cell>
        </row>
        <row r="2792">
          <cell r="A2792">
            <v>43437</v>
          </cell>
          <cell r="B2792">
            <v>115250</v>
          </cell>
          <cell r="C2792">
            <v>115290</v>
          </cell>
          <cell r="D2792">
            <v>115250</v>
          </cell>
          <cell r="E2792">
            <v>115270</v>
          </cell>
        </row>
        <row r="2793">
          <cell r="A2793">
            <v>43437</v>
          </cell>
          <cell r="B2793">
            <v>115270</v>
          </cell>
          <cell r="C2793">
            <v>115270</v>
          </cell>
          <cell r="D2793">
            <v>115190</v>
          </cell>
          <cell r="E2793">
            <v>115210</v>
          </cell>
        </row>
        <row r="2794">
          <cell r="A2794">
            <v>43437</v>
          </cell>
          <cell r="B2794">
            <v>115220</v>
          </cell>
          <cell r="C2794">
            <v>115240</v>
          </cell>
          <cell r="D2794">
            <v>115190</v>
          </cell>
          <cell r="E2794">
            <v>115240</v>
          </cell>
        </row>
        <row r="2795">
          <cell r="A2795">
            <v>43437</v>
          </cell>
          <cell r="B2795">
            <v>115230</v>
          </cell>
          <cell r="C2795">
            <v>115240</v>
          </cell>
          <cell r="D2795">
            <v>115210</v>
          </cell>
          <cell r="E2795">
            <v>115240</v>
          </cell>
        </row>
        <row r="2796">
          <cell r="A2796">
            <v>43437</v>
          </cell>
          <cell r="B2796">
            <v>115230</v>
          </cell>
          <cell r="C2796">
            <v>115250</v>
          </cell>
          <cell r="D2796">
            <v>115220</v>
          </cell>
          <cell r="E2796">
            <v>115230</v>
          </cell>
        </row>
        <row r="2797">
          <cell r="A2797">
            <v>43437</v>
          </cell>
          <cell r="B2797">
            <v>115240</v>
          </cell>
          <cell r="C2797">
            <v>115260</v>
          </cell>
          <cell r="D2797">
            <v>115200</v>
          </cell>
          <cell r="E2797">
            <v>115200</v>
          </cell>
        </row>
        <row r="2798">
          <cell r="A2798">
            <v>43437</v>
          </cell>
          <cell r="B2798">
            <v>115210</v>
          </cell>
          <cell r="C2798">
            <v>115240</v>
          </cell>
          <cell r="D2798">
            <v>115200</v>
          </cell>
          <cell r="E2798">
            <v>115200</v>
          </cell>
        </row>
        <row r="2799">
          <cell r="A2799">
            <v>43437</v>
          </cell>
          <cell r="B2799">
            <v>115210</v>
          </cell>
          <cell r="C2799">
            <v>115250</v>
          </cell>
          <cell r="D2799">
            <v>115200</v>
          </cell>
          <cell r="E2799">
            <v>115240</v>
          </cell>
        </row>
        <row r="2800">
          <cell r="A2800">
            <v>43437</v>
          </cell>
          <cell r="B2800">
            <v>115240</v>
          </cell>
          <cell r="C2800">
            <v>115250</v>
          </cell>
          <cell r="D2800">
            <v>115220</v>
          </cell>
          <cell r="E2800">
            <v>115220</v>
          </cell>
        </row>
        <row r="2801">
          <cell r="A2801">
            <v>43437</v>
          </cell>
          <cell r="B2801">
            <v>115230</v>
          </cell>
          <cell r="C2801">
            <v>115250</v>
          </cell>
          <cell r="D2801">
            <v>115220</v>
          </cell>
          <cell r="E2801">
            <v>115240</v>
          </cell>
        </row>
        <row r="2802">
          <cell r="A2802">
            <v>43437</v>
          </cell>
          <cell r="B2802">
            <v>115240</v>
          </cell>
          <cell r="C2802">
            <v>115280</v>
          </cell>
          <cell r="D2802">
            <v>115240</v>
          </cell>
          <cell r="E2802">
            <v>115260</v>
          </cell>
        </row>
        <row r="2803">
          <cell r="A2803">
            <v>43437</v>
          </cell>
          <cell r="B2803">
            <v>115260</v>
          </cell>
          <cell r="C2803">
            <v>115260</v>
          </cell>
          <cell r="D2803">
            <v>115210</v>
          </cell>
          <cell r="E2803">
            <v>115230</v>
          </cell>
        </row>
        <row r="2804">
          <cell r="A2804">
            <v>43437</v>
          </cell>
          <cell r="B2804">
            <v>115230</v>
          </cell>
          <cell r="C2804">
            <v>115250</v>
          </cell>
          <cell r="D2804">
            <v>115230</v>
          </cell>
          <cell r="E2804">
            <v>115230</v>
          </cell>
        </row>
        <row r="2805">
          <cell r="A2805">
            <v>43437</v>
          </cell>
          <cell r="B2805">
            <v>115220</v>
          </cell>
          <cell r="C2805">
            <v>115220</v>
          </cell>
          <cell r="D2805">
            <v>115190</v>
          </cell>
          <cell r="E2805">
            <v>115210</v>
          </cell>
        </row>
        <row r="2806">
          <cell r="A2806">
            <v>43437</v>
          </cell>
          <cell r="B2806">
            <v>115220</v>
          </cell>
          <cell r="C2806">
            <v>115220</v>
          </cell>
          <cell r="D2806">
            <v>115160</v>
          </cell>
          <cell r="E2806">
            <v>115200</v>
          </cell>
        </row>
        <row r="2807">
          <cell r="A2807">
            <v>43437</v>
          </cell>
          <cell r="B2807">
            <v>115200</v>
          </cell>
          <cell r="C2807">
            <v>115200</v>
          </cell>
          <cell r="D2807">
            <v>115120</v>
          </cell>
          <cell r="E2807">
            <v>115130</v>
          </cell>
        </row>
        <row r="2808">
          <cell r="A2808">
            <v>43437</v>
          </cell>
          <cell r="B2808">
            <v>115130</v>
          </cell>
          <cell r="C2808">
            <v>115190</v>
          </cell>
          <cell r="D2808">
            <v>115110</v>
          </cell>
          <cell r="E2808">
            <v>115170</v>
          </cell>
        </row>
        <row r="2809">
          <cell r="A2809">
            <v>43437</v>
          </cell>
          <cell r="B2809">
            <v>115180</v>
          </cell>
          <cell r="C2809">
            <v>115190</v>
          </cell>
          <cell r="D2809">
            <v>115140</v>
          </cell>
          <cell r="E2809">
            <v>115150</v>
          </cell>
        </row>
        <row r="2810">
          <cell r="A2810">
            <v>43437</v>
          </cell>
          <cell r="B2810">
            <v>115160</v>
          </cell>
          <cell r="C2810">
            <v>115190</v>
          </cell>
          <cell r="D2810">
            <v>115130</v>
          </cell>
          <cell r="E2810">
            <v>115160</v>
          </cell>
        </row>
        <row r="2811">
          <cell r="A2811">
            <v>43437</v>
          </cell>
          <cell r="B2811">
            <v>115170</v>
          </cell>
          <cell r="C2811">
            <v>115190</v>
          </cell>
          <cell r="D2811">
            <v>115170</v>
          </cell>
          <cell r="E2811">
            <v>115180</v>
          </cell>
        </row>
        <row r="2812">
          <cell r="A2812">
            <v>43437</v>
          </cell>
          <cell r="B2812">
            <v>115190</v>
          </cell>
          <cell r="C2812">
            <v>115250</v>
          </cell>
          <cell r="D2812">
            <v>115180</v>
          </cell>
          <cell r="E2812">
            <v>115220</v>
          </cell>
        </row>
        <row r="2813">
          <cell r="A2813">
            <v>43437</v>
          </cell>
          <cell r="B2813">
            <v>115210</v>
          </cell>
          <cell r="C2813">
            <v>115280</v>
          </cell>
          <cell r="D2813">
            <v>115200</v>
          </cell>
          <cell r="E2813">
            <v>115280</v>
          </cell>
        </row>
        <row r="2814">
          <cell r="A2814">
            <v>43437</v>
          </cell>
          <cell r="B2814">
            <v>115280</v>
          </cell>
          <cell r="C2814">
            <v>115330</v>
          </cell>
          <cell r="D2814">
            <v>115270</v>
          </cell>
          <cell r="E2814">
            <v>115280</v>
          </cell>
        </row>
        <row r="2815">
          <cell r="A2815">
            <v>43437</v>
          </cell>
          <cell r="B2815">
            <v>115270</v>
          </cell>
          <cell r="C2815">
            <v>115330</v>
          </cell>
          <cell r="D2815">
            <v>115260</v>
          </cell>
          <cell r="E2815">
            <v>115290</v>
          </cell>
        </row>
        <row r="2816">
          <cell r="A2816">
            <v>43437</v>
          </cell>
          <cell r="B2816">
            <v>115290</v>
          </cell>
          <cell r="C2816">
            <v>115300</v>
          </cell>
          <cell r="D2816">
            <v>115250</v>
          </cell>
          <cell r="E2816">
            <v>115290</v>
          </cell>
        </row>
        <row r="2817">
          <cell r="A2817">
            <v>43437</v>
          </cell>
          <cell r="B2817">
            <v>115300</v>
          </cell>
          <cell r="C2817">
            <v>115350</v>
          </cell>
          <cell r="D2817">
            <v>115280</v>
          </cell>
          <cell r="E2817">
            <v>115300</v>
          </cell>
        </row>
        <row r="2818">
          <cell r="A2818">
            <v>43437</v>
          </cell>
          <cell r="B2818">
            <v>115310</v>
          </cell>
          <cell r="C2818">
            <v>115320</v>
          </cell>
          <cell r="D2818">
            <v>115270</v>
          </cell>
          <cell r="E2818">
            <v>115280</v>
          </cell>
        </row>
        <row r="2819">
          <cell r="A2819">
            <v>43437</v>
          </cell>
          <cell r="B2819">
            <v>115280</v>
          </cell>
          <cell r="C2819">
            <v>115290</v>
          </cell>
          <cell r="D2819">
            <v>115210</v>
          </cell>
          <cell r="E2819">
            <v>115230</v>
          </cell>
        </row>
        <row r="2820">
          <cell r="A2820">
            <v>43437</v>
          </cell>
          <cell r="B2820">
            <v>115230</v>
          </cell>
          <cell r="C2820">
            <v>115260</v>
          </cell>
          <cell r="D2820">
            <v>115220</v>
          </cell>
          <cell r="E2820">
            <v>115230</v>
          </cell>
        </row>
        <row r="2821">
          <cell r="A2821">
            <v>43437</v>
          </cell>
          <cell r="B2821">
            <v>115220</v>
          </cell>
          <cell r="C2821">
            <v>115250</v>
          </cell>
          <cell r="D2821">
            <v>115220</v>
          </cell>
          <cell r="E2821">
            <v>115250</v>
          </cell>
        </row>
        <row r="2822">
          <cell r="A2822">
            <v>43437</v>
          </cell>
          <cell r="B2822">
            <v>115240</v>
          </cell>
          <cell r="C2822">
            <v>115250</v>
          </cell>
          <cell r="D2822">
            <v>115210</v>
          </cell>
          <cell r="E2822">
            <v>115250</v>
          </cell>
        </row>
        <row r="2823">
          <cell r="A2823">
            <v>43437</v>
          </cell>
          <cell r="B2823">
            <v>115250</v>
          </cell>
          <cell r="C2823">
            <v>115290</v>
          </cell>
          <cell r="D2823">
            <v>115250</v>
          </cell>
          <cell r="E2823">
            <v>115280</v>
          </cell>
        </row>
        <row r="2824">
          <cell r="A2824">
            <v>43437</v>
          </cell>
          <cell r="B2824">
            <v>115290</v>
          </cell>
          <cell r="C2824">
            <v>115310</v>
          </cell>
          <cell r="D2824">
            <v>115250</v>
          </cell>
          <cell r="E2824">
            <v>115300</v>
          </cell>
        </row>
        <row r="2825">
          <cell r="A2825">
            <v>43437</v>
          </cell>
          <cell r="B2825">
            <v>115300</v>
          </cell>
          <cell r="C2825">
            <v>115300</v>
          </cell>
          <cell r="D2825">
            <v>115220</v>
          </cell>
          <cell r="E2825">
            <v>115280</v>
          </cell>
        </row>
        <row r="2826">
          <cell r="A2826">
            <v>43437</v>
          </cell>
          <cell r="B2826">
            <v>115280</v>
          </cell>
          <cell r="C2826">
            <v>115290</v>
          </cell>
          <cell r="D2826">
            <v>115240</v>
          </cell>
          <cell r="E2826">
            <v>115270</v>
          </cell>
        </row>
        <row r="2827">
          <cell r="A2827">
            <v>43437</v>
          </cell>
          <cell r="B2827">
            <v>115270</v>
          </cell>
          <cell r="C2827">
            <v>115330</v>
          </cell>
          <cell r="D2827">
            <v>115240</v>
          </cell>
          <cell r="E2827">
            <v>115310</v>
          </cell>
        </row>
        <row r="2828">
          <cell r="A2828">
            <v>43437</v>
          </cell>
          <cell r="B2828">
            <v>115300</v>
          </cell>
          <cell r="C2828">
            <v>115370</v>
          </cell>
          <cell r="D2828">
            <v>115300</v>
          </cell>
          <cell r="E2828">
            <v>115350</v>
          </cell>
        </row>
        <row r="2829">
          <cell r="A2829">
            <v>43437</v>
          </cell>
          <cell r="B2829">
            <v>115360</v>
          </cell>
          <cell r="C2829">
            <v>115380</v>
          </cell>
          <cell r="D2829">
            <v>115340</v>
          </cell>
          <cell r="E2829">
            <v>115340</v>
          </cell>
        </row>
        <row r="2830">
          <cell r="A2830">
            <v>43437</v>
          </cell>
          <cell r="B2830">
            <v>115340</v>
          </cell>
          <cell r="C2830">
            <v>115370</v>
          </cell>
          <cell r="D2830">
            <v>115310</v>
          </cell>
          <cell r="E2830">
            <v>115350</v>
          </cell>
        </row>
        <row r="2831">
          <cell r="A2831">
            <v>43437</v>
          </cell>
          <cell r="B2831">
            <v>115350</v>
          </cell>
          <cell r="C2831">
            <v>115380</v>
          </cell>
          <cell r="D2831">
            <v>115310</v>
          </cell>
          <cell r="E2831">
            <v>115340</v>
          </cell>
        </row>
        <row r="2832">
          <cell r="A2832">
            <v>43437</v>
          </cell>
          <cell r="B2832">
            <v>115340</v>
          </cell>
          <cell r="C2832">
            <v>115360</v>
          </cell>
          <cell r="D2832">
            <v>115300</v>
          </cell>
          <cell r="E2832">
            <v>115300</v>
          </cell>
        </row>
        <row r="2833">
          <cell r="A2833">
            <v>43437</v>
          </cell>
          <cell r="B2833">
            <v>115300</v>
          </cell>
          <cell r="C2833">
            <v>115360</v>
          </cell>
          <cell r="D2833">
            <v>115300</v>
          </cell>
          <cell r="E2833">
            <v>115340</v>
          </cell>
        </row>
        <row r="2834">
          <cell r="A2834">
            <v>43437</v>
          </cell>
          <cell r="B2834">
            <v>115330</v>
          </cell>
          <cell r="C2834">
            <v>115340</v>
          </cell>
          <cell r="D2834">
            <v>115270</v>
          </cell>
          <cell r="E2834">
            <v>115290</v>
          </cell>
        </row>
        <row r="2835">
          <cell r="A2835">
            <v>43437</v>
          </cell>
          <cell r="B2835">
            <v>115300</v>
          </cell>
          <cell r="C2835">
            <v>115330</v>
          </cell>
          <cell r="D2835">
            <v>115270</v>
          </cell>
          <cell r="E2835">
            <v>115320</v>
          </cell>
        </row>
        <row r="2836">
          <cell r="A2836">
            <v>43437</v>
          </cell>
          <cell r="B2836">
            <v>115320</v>
          </cell>
          <cell r="C2836">
            <v>115330</v>
          </cell>
          <cell r="D2836">
            <v>115310</v>
          </cell>
          <cell r="E2836">
            <v>115320</v>
          </cell>
        </row>
        <row r="2837">
          <cell r="A2837">
            <v>43437</v>
          </cell>
          <cell r="B2837">
            <v>115320</v>
          </cell>
          <cell r="C2837">
            <v>115470</v>
          </cell>
          <cell r="D2837">
            <v>115300</v>
          </cell>
          <cell r="E2837">
            <v>115440</v>
          </cell>
        </row>
        <row r="2838">
          <cell r="A2838">
            <v>43437</v>
          </cell>
          <cell r="B2838">
            <v>115430</v>
          </cell>
          <cell r="C2838">
            <v>115450</v>
          </cell>
          <cell r="D2838">
            <v>115390</v>
          </cell>
          <cell r="E2838">
            <v>115410</v>
          </cell>
        </row>
        <row r="2839">
          <cell r="A2839">
            <v>43437</v>
          </cell>
          <cell r="B2839">
            <v>115410</v>
          </cell>
          <cell r="C2839">
            <v>115440</v>
          </cell>
          <cell r="D2839">
            <v>115390</v>
          </cell>
          <cell r="E2839">
            <v>115420</v>
          </cell>
        </row>
        <row r="2840">
          <cell r="A2840">
            <v>43437</v>
          </cell>
          <cell r="B2840">
            <v>115410</v>
          </cell>
          <cell r="C2840">
            <v>115460</v>
          </cell>
          <cell r="D2840">
            <v>115390</v>
          </cell>
          <cell r="E2840">
            <v>115430</v>
          </cell>
        </row>
        <row r="2841">
          <cell r="A2841">
            <v>43437</v>
          </cell>
          <cell r="B2841">
            <v>115430</v>
          </cell>
          <cell r="C2841">
            <v>115470</v>
          </cell>
          <cell r="D2841">
            <v>115420</v>
          </cell>
          <cell r="E2841">
            <v>115420</v>
          </cell>
        </row>
        <row r="2842">
          <cell r="A2842">
            <v>43437</v>
          </cell>
          <cell r="B2842">
            <v>115420</v>
          </cell>
          <cell r="C2842">
            <v>115420</v>
          </cell>
          <cell r="D2842">
            <v>115370</v>
          </cell>
          <cell r="E2842">
            <v>115390</v>
          </cell>
        </row>
        <row r="2843">
          <cell r="A2843">
            <v>43437</v>
          </cell>
          <cell r="B2843">
            <v>115400</v>
          </cell>
          <cell r="C2843">
            <v>115440</v>
          </cell>
          <cell r="D2843">
            <v>115380</v>
          </cell>
          <cell r="E2843">
            <v>115420</v>
          </cell>
        </row>
        <row r="2844">
          <cell r="A2844">
            <v>43437</v>
          </cell>
          <cell r="B2844">
            <v>115420</v>
          </cell>
          <cell r="C2844">
            <v>115440</v>
          </cell>
          <cell r="D2844">
            <v>115320</v>
          </cell>
          <cell r="E2844">
            <v>115340</v>
          </cell>
        </row>
        <row r="2845">
          <cell r="A2845">
            <v>43437</v>
          </cell>
          <cell r="B2845">
            <v>115330</v>
          </cell>
          <cell r="C2845">
            <v>115350</v>
          </cell>
          <cell r="D2845">
            <v>115190</v>
          </cell>
          <cell r="E2845">
            <v>115240</v>
          </cell>
        </row>
        <row r="2846">
          <cell r="A2846">
            <v>43437</v>
          </cell>
          <cell r="B2846">
            <v>115230</v>
          </cell>
          <cell r="C2846">
            <v>115280</v>
          </cell>
          <cell r="D2846">
            <v>115230</v>
          </cell>
          <cell r="E2846">
            <v>115270</v>
          </cell>
        </row>
        <row r="2847">
          <cell r="A2847">
            <v>43437</v>
          </cell>
          <cell r="B2847">
            <v>115250</v>
          </cell>
          <cell r="C2847">
            <v>115260</v>
          </cell>
          <cell r="D2847">
            <v>115180</v>
          </cell>
          <cell r="E2847">
            <v>115220</v>
          </cell>
        </row>
        <row r="2848">
          <cell r="A2848">
            <v>43437</v>
          </cell>
          <cell r="B2848">
            <v>115210</v>
          </cell>
          <cell r="C2848">
            <v>115250</v>
          </cell>
          <cell r="D2848">
            <v>115190</v>
          </cell>
          <cell r="E2848">
            <v>115230</v>
          </cell>
        </row>
        <row r="2849">
          <cell r="A2849">
            <v>43437</v>
          </cell>
          <cell r="B2849">
            <v>115220</v>
          </cell>
          <cell r="C2849">
            <v>115280</v>
          </cell>
          <cell r="D2849">
            <v>115200</v>
          </cell>
          <cell r="E2849">
            <v>115270</v>
          </cell>
        </row>
        <row r="2850">
          <cell r="A2850">
            <v>43437</v>
          </cell>
          <cell r="B2850">
            <v>115280</v>
          </cell>
          <cell r="C2850">
            <v>115300</v>
          </cell>
          <cell r="D2850">
            <v>115230</v>
          </cell>
          <cell r="E2850">
            <v>115270</v>
          </cell>
        </row>
        <row r="2851">
          <cell r="A2851">
            <v>43437</v>
          </cell>
          <cell r="B2851">
            <v>115280</v>
          </cell>
          <cell r="C2851">
            <v>115290</v>
          </cell>
          <cell r="D2851">
            <v>115190</v>
          </cell>
          <cell r="E2851">
            <v>115210</v>
          </cell>
        </row>
        <row r="2852">
          <cell r="A2852">
            <v>43437</v>
          </cell>
          <cell r="B2852">
            <v>115220</v>
          </cell>
          <cell r="C2852">
            <v>115260</v>
          </cell>
          <cell r="D2852">
            <v>115210</v>
          </cell>
          <cell r="E2852">
            <v>115260</v>
          </cell>
        </row>
        <row r="2853">
          <cell r="A2853">
            <v>43437</v>
          </cell>
          <cell r="B2853">
            <v>115260</v>
          </cell>
          <cell r="C2853">
            <v>115320</v>
          </cell>
          <cell r="D2853">
            <v>115260</v>
          </cell>
          <cell r="E2853">
            <v>115300</v>
          </cell>
        </row>
        <row r="2854">
          <cell r="A2854">
            <v>43437</v>
          </cell>
          <cell r="B2854">
            <v>115300</v>
          </cell>
          <cell r="C2854">
            <v>115320</v>
          </cell>
          <cell r="D2854">
            <v>115250</v>
          </cell>
          <cell r="E2854">
            <v>115270</v>
          </cell>
        </row>
        <row r="2855">
          <cell r="A2855">
            <v>43437</v>
          </cell>
          <cell r="B2855">
            <v>115270</v>
          </cell>
          <cell r="C2855">
            <v>115270</v>
          </cell>
          <cell r="D2855">
            <v>115200</v>
          </cell>
          <cell r="E2855">
            <v>115220</v>
          </cell>
        </row>
        <row r="2856">
          <cell r="A2856">
            <v>43437</v>
          </cell>
          <cell r="B2856">
            <v>115220</v>
          </cell>
          <cell r="C2856">
            <v>115260</v>
          </cell>
          <cell r="D2856">
            <v>115210</v>
          </cell>
          <cell r="E2856">
            <v>115210</v>
          </cell>
        </row>
        <row r="2857">
          <cell r="A2857">
            <v>43437</v>
          </cell>
          <cell r="B2857">
            <v>115220</v>
          </cell>
          <cell r="C2857">
            <v>115310</v>
          </cell>
          <cell r="D2857">
            <v>115200</v>
          </cell>
          <cell r="E2857">
            <v>115300</v>
          </cell>
        </row>
        <row r="2858">
          <cell r="A2858">
            <v>43437</v>
          </cell>
          <cell r="B2858">
            <v>115310</v>
          </cell>
          <cell r="C2858">
            <v>115330</v>
          </cell>
          <cell r="D2858">
            <v>115290</v>
          </cell>
          <cell r="E2858">
            <v>115310</v>
          </cell>
        </row>
        <row r="2859">
          <cell r="A2859">
            <v>43437</v>
          </cell>
          <cell r="B2859">
            <v>115310</v>
          </cell>
          <cell r="C2859">
            <v>115450</v>
          </cell>
          <cell r="D2859">
            <v>115310</v>
          </cell>
          <cell r="E2859">
            <v>115410</v>
          </cell>
        </row>
        <row r="2860">
          <cell r="A2860">
            <v>43437</v>
          </cell>
          <cell r="B2860">
            <v>115410</v>
          </cell>
          <cell r="C2860">
            <v>115420</v>
          </cell>
          <cell r="D2860">
            <v>115350</v>
          </cell>
          <cell r="E2860">
            <v>115380</v>
          </cell>
        </row>
        <row r="2861">
          <cell r="A2861">
            <v>43437</v>
          </cell>
          <cell r="B2861">
            <v>115380</v>
          </cell>
          <cell r="C2861">
            <v>115420</v>
          </cell>
          <cell r="D2861">
            <v>115370</v>
          </cell>
          <cell r="E2861">
            <v>115420</v>
          </cell>
        </row>
        <row r="2862">
          <cell r="A2862">
            <v>43437</v>
          </cell>
          <cell r="B2862">
            <v>115420</v>
          </cell>
          <cell r="C2862">
            <v>115430</v>
          </cell>
          <cell r="D2862">
            <v>115360</v>
          </cell>
          <cell r="E2862">
            <v>115370</v>
          </cell>
        </row>
        <row r="2863">
          <cell r="A2863">
            <v>43437</v>
          </cell>
          <cell r="B2863">
            <v>115380</v>
          </cell>
          <cell r="C2863">
            <v>115440</v>
          </cell>
          <cell r="D2863">
            <v>115380</v>
          </cell>
          <cell r="E2863">
            <v>115400</v>
          </cell>
        </row>
        <row r="2864">
          <cell r="A2864">
            <v>43437</v>
          </cell>
          <cell r="B2864">
            <v>115410</v>
          </cell>
          <cell r="C2864">
            <v>115410</v>
          </cell>
          <cell r="D2864">
            <v>115380</v>
          </cell>
          <cell r="E2864">
            <v>115410</v>
          </cell>
        </row>
        <row r="2865">
          <cell r="A2865">
            <v>43437</v>
          </cell>
          <cell r="B2865">
            <v>115420</v>
          </cell>
          <cell r="C2865">
            <v>115440</v>
          </cell>
          <cell r="D2865">
            <v>115410</v>
          </cell>
          <cell r="E2865">
            <v>115430</v>
          </cell>
        </row>
        <row r="2866">
          <cell r="A2866">
            <v>43437</v>
          </cell>
          <cell r="B2866">
            <v>115420</v>
          </cell>
          <cell r="C2866">
            <v>115450</v>
          </cell>
          <cell r="D2866">
            <v>115420</v>
          </cell>
          <cell r="E2866">
            <v>115450</v>
          </cell>
        </row>
        <row r="2867">
          <cell r="A2867">
            <v>43437</v>
          </cell>
          <cell r="B2867">
            <v>115460</v>
          </cell>
          <cell r="C2867">
            <v>115460</v>
          </cell>
          <cell r="D2867">
            <v>115420</v>
          </cell>
          <cell r="E2867">
            <v>115450</v>
          </cell>
        </row>
        <row r="2868">
          <cell r="A2868">
            <v>43437</v>
          </cell>
          <cell r="B2868">
            <v>115450</v>
          </cell>
          <cell r="C2868">
            <v>115460</v>
          </cell>
          <cell r="D2868">
            <v>115430</v>
          </cell>
          <cell r="E2868">
            <v>115460</v>
          </cell>
        </row>
        <row r="2869">
          <cell r="A2869">
            <v>43437</v>
          </cell>
          <cell r="B2869">
            <v>115460</v>
          </cell>
          <cell r="C2869">
            <v>115460</v>
          </cell>
          <cell r="D2869">
            <v>115420</v>
          </cell>
          <cell r="E2869">
            <v>115440</v>
          </cell>
        </row>
        <row r="2870">
          <cell r="A2870">
            <v>43437</v>
          </cell>
          <cell r="B2870">
            <v>115430</v>
          </cell>
          <cell r="C2870">
            <v>115450</v>
          </cell>
          <cell r="D2870">
            <v>115420</v>
          </cell>
          <cell r="E2870">
            <v>115430</v>
          </cell>
        </row>
        <row r="2871">
          <cell r="A2871">
            <v>43437</v>
          </cell>
          <cell r="B2871">
            <v>115430</v>
          </cell>
          <cell r="C2871">
            <v>115460</v>
          </cell>
          <cell r="D2871">
            <v>115420</v>
          </cell>
          <cell r="E2871">
            <v>115430</v>
          </cell>
        </row>
        <row r="2872">
          <cell r="A2872">
            <v>43437</v>
          </cell>
          <cell r="B2872">
            <v>115440</v>
          </cell>
          <cell r="C2872">
            <v>115440</v>
          </cell>
          <cell r="D2872">
            <v>115410</v>
          </cell>
          <cell r="E2872">
            <v>115420</v>
          </cell>
        </row>
        <row r="2873">
          <cell r="A2873">
            <v>43437</v>
          </cell>
          <cell r="B2873">
            <v>115420</v>
          </cell>
          <cell r="C2873">
            <v>115430</v>
          </cell>
          <cell r="D2873">
            <v>115380</v>
          </cell>
          <cell r="E2873">
            <v>115390</v>
          </cell>
        </row>
        <row r="2874">
          <cell r="A2874">
            <v>43437</v>
          </cell>
          <cell r="B2874">
            <v>115400</v>
          </cell>
          <cell r="C2874">
            <v>115410</v>
          </cell>
          <cell r="D2874">
            <v>115340</v>
          </cell>
          <cell r="E2874">
            <v>115350</v>
          </cell>
        </row>
        <row r="2875">
          <cell r="A2875">
            <v>43437</v>
          </cell>
          <cell r="B2875">
            <v>115360</v>
          </cell>
          <cell r="C2875">
            <v>115400</v>
          </cell>
          <cell r="D2875">
            <v>115360</v>
          </cell>
          <cell r="E2875">
            <v>115380</v>
          </cell>
        </row>
        <row r="2876">
          <cell r="A2876">
            <v>43437</v>
          </cell>
          <cell r="B2876">
            <v>115390</v>
          </cell>
          <cell r="C2876">
            <v>115460</v>
          </cell>
          <cell r="D2876">
            <v>115380</v>
          </cell>
          <cell r="E2876">
            <v>115400</v>
          </cell>
        </row>
        <row r="2877">
          <cell r="A2877">
            <v>43437</v>
          </cell>
          <cell r="B2877">
            <v>115410</v>
          </cell>
          <cell r="C2877">
            <v>115430</v>
          </cell>
          <cell r="D2877">
            <v>115340</v>
          </cell>
          <cell r="E2877">
            <v>115340</v>
          </cell>
        </row>
        <row r="2878">
          <cell r="A2878">
            <v>43437</v>
          </cell>
          <cell r="B2878">
            <v>115350</v>
          </cell>
          <cell r="C2878">
            <v>115380</v>
          </cell>
          <cell r="D2878">
            <v>115280</v>
          </cell>
          <cell r="E2878">
            <v>115300</v>
          </cell>
        </row>
        <row r="2879">
          <cell r="A2879">
            <v>43437</v>
          </cell>
          <cell r="B2879">
            <v>115310</v>
          </cell>
          <cell r="C2879">
            <v>115440</v>
          </cell>
          <cell r="D2879">
            <v>115310</v>
          </cell>
          <cell r="E2879">
            <v>115420</v>
          </cell>
        </row>
        <row r="2880">
          <cell r="A2880">
            <v>43437</v>
          </cell>
          <cell r="B2880">
            <v>115420</v>
          </cell>
          <cell r="C2880">
            <v>115560</v>
          </cell>
          <cell r="D2880">
            <v>115420</v>
          </cell>
          <cell r="E2880">
            <v>115520</v>
          </cell>
        </row>
        <row r="2881">
          <cell r="A2881">
            <v>43437</v>
          </cell>
          <cell r="B2881">
            <v>115510</v>
          </cell>
          <cell r="C2881">
            <v>115570</v>
          </cell>
          <cell r="D2881">
            <v>115500</v>
          </cell>
          <cell r="E2881">
            <v>115510</v>
          </cell>
        </row>
        <row r="2882">
          <cell r="A2882">
            <v>43437</v>
          </cell>
          <cell r="B2882">
            <v>115520</v>
          </cell>
          <cell r="C2882">
            <v>115590</v>
          </cell>
          <cell r="D2882">
            <v>115520</v>
          </cell>
          <cell r="E2882">
            <v>115550</v>
          </cell>
        </row>
        <row r="2883">
          <cell r="A2883">
            <v>43437</v>
          </cell>
          <cell r="B2883">
            <v>115550</v>
          </cell>
          <cell r="C2883">
            <v>115620</v>
          </cell>
          <cell r="D2883">
            <v>115520</v>
          </cell>
          <cell r="E2883">
            <v>115550</v>
          </cell>
        </row>
        <row r="2884">
          <cell r="A2884">
            <v>43437</v>
          </cell>
          <cell r="B2884">
            <v>115540</v>
          </cell>
          <cell r="C2884">
            <v>115620</v>
          </cell>
          <cell r="D2884">
            <v>115510</v>
          </cell>
          <cell r="E2884">
            <v>115510</v>
          </cell>
        </row>
        <row r="2885">
          <cell r="A2885">
            <v>43437</v>
          </cell>
          <cell r="B2885">
            <v>115510</v>
          </cell>
          <cell r="C2885">
            <v>115570</v>
          </cell>
          <cell r="D2885">
            <v>115500</v>
          </cell>
          <cell r="E2885">
            <v>115530</v>
          </cell>
        </row>
        <row r="2886">
          <cell r="A2886">
            <v>43437</v>
          </cell>
          <cell r="B2886">
            <v>115520</v>
          </cell>
          <cell r="C2886">
            <v>115600</v>
          </cell>
          <cell r="D2886">
            <v>115480</v>
          </cell>
          <cell r="E2886">
            <v>115520</v>
          </cell>
        </row>
        <row r="2887">
          <cell r="A2887">
            <v>43437</v>
          </cell>
          <cell r="B2887">
            <v>115510</v>
          </cell>
          <cell r="C2887">
            <v>115590</v>
          </cell>
          <cell r="D2887">
            <v>115490</v>
          </cell>
          <cell r="E2887">
            <v>115500</v>
          </cell>
        </row>
        <row r="2888">
          <cell r="A2888">
            <v>43437</v>
          </cell>
          <cell r="B2888">
            <v>115510</v>
          </cell>
          <cell r="C2888">
            <v>115560</v>
          </cell>
          <cell r="D2888">
            <v>115460</v>
          </cell>
          <cell r="E2888">
            <v>115530</v>
          </cell>
        </row>
        <row r="2889">
          <cell r="A2889">
            <v>43437</v>
          </cell>
          <cell r="B2889">
            <v>115530</v>
          </cell>
          <cell r="C2889">
            <v>115640</v>
          </cell>
          <cell r="D2889">
            <v>115500</v>
          </cell>
          <cell r="E2889">
            <v>115610</v>
          </cell>
        </row>
        <row r="2890">
          <cell r="A2890">
            <v>43437</v>
          </cell>
          <cell r="B2890">
            <v>115600</v>
          </cell>
          <cell r="C2890">
            <v>115650</v>
          </cell>
          <cell r="D2890">
            <v>115590</v>
          </cell>
          <cell r="E2890">
            <v>115610</v>
          </cell>
        </row>
        <row r="2891">
          <cell r="A2891">
            <v>43437</v>
          </cell>
          <cell r="B2891">
            <v>115630</v>
          </cell>
          <cell r="C2891">
            <v>115670</v>
          </cell>
          <cell r="D2891">
            <v>115610</v>
          </cell>
          <cell r="E2891">
            <v>115670</v>
          </cell>
        </row>
        <row r="2892">
          <cell r="A2892">
            <v>43437</v>
          </cell>
          <cell r="B2892">
            <v>115660</v>
          </cell>
          <cell r="C2892">
            <v>115700</v>
          </cell>
          <cell r="D2892">
            <v>115620</v>
          </cell>
          <cell r="E2892">
            <v>115630</v>
          </cell>
        </row>
        <row r="2893">
          <cell r="A2893">
            <v>43437</v>
          </cell>
          <cell r="B2893">
            <v>115640</v>
          </cell>
          <cell r="C2893">
            <v>115640</v>
          </cell>
          <cell r="D2893">
            <v>115580</v>
          </cell>
          <cell r="E2893">
            <v>115620</v>
          </cell>
        </row>
        <row r="2894">
          <cell r="A2894">
            <v>43437</v>
          </cell>
          <cell r="B2894">
            <v>115620</v>
          </cell>
          <cell r="C2894">
            <v>115630</v>
          </cell>
          <cell r="D2894">
            <v>115580</v>
          </cell>
          <cell r="E2894">
            <v>115610</v>
          </cell>
        </row>
        <row r="2895">
          <cell r="A2895">
            <v>43437</v>
          </cell>
          <cell r="B2895">
            <v>115620</v>
          </cell>
          <cell r="C2895">
            <v>115630</v>
          </cell>
          <cell r="D2895">
            <v>115540</v>
          </cell>
          <cell r="E2895">
            <v>115600</v>
          </cell>
        </row>
        <row r="2896">
          <cell r="A2896">
            <v>43437</v>
          </cell>
          <cell r="B2896">
            <v>115600</v>
          </cell>
          <cell r="C2896">
            <v>115660</v>
          </cell>
          <cell r="D2896">
            <v>115590</v>
          </cell>
          <cell r="E2896">
            <v>115610</v>
          </cell>
        </row>
        <row r="2897">
          <cell r="A2897">
            <v>43437</v>
          </cell>
          <cell r="B2897">
            <v>115620</v>
          </cell>
          <cell r="C2897">
            <v>115630</v>
          </cell>
          <cell r="D2897">
            <v>115570</v>
          </cell>
          <cell r="E2897">
            <v>115580</v>
          </cell>
        </row>
        <row r="2898">
          <cell r="A2898">
            <v>43437</v>
          </cell>
          <cell r="B2898">
            <v>115580</v>
          </cell>
          <cell r="C2898">
            <v>115600</v>
          </cell>
          <cell r="D2898">
            <v>115440</v>
          </cell>
          <cell r="E2898">
            <v>115460</v>
          </cell>
        </row>
        <row r="2899">
          <cell r="A2899">
            <v>43437</v>
          </cell>
          <cell r="B2899">
            <v>115460</v>
          </cell>
          <cell r="C2899">
            <v>115470</v>
          </cell>
          <cell r="D2899">
            <v>115410</v>
          </cell>
          <cell r="E2899">
            <v>115460</v>
          </cell>
        </row>
        <row r="2900">
          <cell r="A2900">
            <v>43437</v>
          </cell>
          <cell r="B2900">
            <v>115460</v>
          </cell>
          <cell r="C2900">
            <v>115490</v>
          </cell>
          <cell r="D2900">
            <v>115420</v>
          </cell>
          <cell r="E2900">
            <v>115420</v>
          </cell>
        </row>
        <row r="2901">
          <cell r="A2901">
            <v>43437</v>
          </cell>
          <cell r="B2901">
            <v>115420</v>
          </cell>
          <cell r="C2901">
            <v>115440</v>
          </cell>
          <cell r="D2901">
            <v>115290</v>
          </cell>
          <cell r="E2901">
            <v>115310</v>
          </cell>
        </row>
        <row r="2902">
          <cell r="A2902">
            <v>43437</v>
          </cell>
          <cell r="B2902">
            <v>115320</v>
          </cell>
          <cell r="C2902">
            <v>115330</v>
          </cell>
          <cell r="D2902">
            <v>115250</v>
          </cell>
          <cell r="E2902">
            <v>115290</v>
          </cell>
        </row>
        <row r="2903">
          <cell r="A2903">
            <v>43437</v>
          </cell>
          <cell r="B2903">
            <v>115300</v>
          </cell>
          <cell r="C2903">
            <v>115330</v>
          </cell>
          <cell r="D2903">
            <v>115290</v>
          </cell>
          <cell r="E2903">
            <v>115310</v>
          </cell>
        </row>
        <row r="2904">
          <cell r="A2904">
            <v>43437</v>
          </cell>
          <cell r="B2904">
            <v>115310</v>
          </cell>
          <cell r="C2904">
            <v>115320</v>
          </cell>
          <cell r="D2904">
            <v>115270</v>
          </cell>
          <cell r="E2904">
            <v>115280</v>
          </cell>
        </row>
        <row r="2905">
          <cell r="A2905">
            <v>43437</v>
          </cell>
          <cell r="B2905">
            <v>115290</v>
          </cell>
          <cell r="C2905">
            <v>115300</v>
          </cell>
          <cell r="D2905">
            <v>115270</v>
          </cell>
          <cell r="E2905">
            <v>115300</v>
          </cell>
        </row>
        <row r="2906">
          <cell r="A2906">
            <v>43437</v>
          </cell>
          <cell r="B2906">
            <v>115300</v>
          </cell>
          <cell r="C2906">
            <v>115300</v>
          </cell>
          <cell r="D2906">
            <v>115230</v>
          </cell>
          <cell r="E2906">
            <v>115270</v>
          </cell>
        </row>
        <row r="2907">
          <cell r="A2907">
            <v>43437</v>
          </cell>
          <cell r="B2907">
            <v>115270</v>
          </cell>
          <cell r="C2907">
            <v>115290</v>
          </cell>
          <cell r="D2907">
            <v>114960</v>
          </cell>
          <cell r="E2907">
            <v>114970</v>
          </cell>
        </row>
        <row r="2908">
          <cell r="A2908">
            <v>43437</v>
          </cell>
          <cell r="B2908">
            <v>114960</v>
          </cell>
          <cell r="C2908">
            <v>115030</v>
          </cell>
          <cell r="D2908">
            <v>114910</v>
          </cell>
          <cell r="E2908">
            <v>114970</v>
          </cell>
        </row>
        <row r="2909">
          <cell r="A2909">
            <v>43437</v>
          </cell>
          <cell r="B2909">
            <v>114980</v>
          </cell>
          <cell r="C2909">
            <v>115090</v>
          </cell>
          <cell r="D2909">
            <v>114970</v>
          </cell>
          <cell r="E2909">
            <v>115060</v>
          </cell>
        </row>
        <row r="2910">
          <cell r="A2910">
            <v>43437</v>
          </cell>
          <cell r="B2910">
            <v>115050</v>
          </cell>
          <cell r="C2910">
            <v>115180</v>
          </cell>
          <cell r="D2910">
            <v>115020</v>
          </cell>
          <cell r="E2910">
            <v>115150</v>
          </cell>
        </row>
        <row r="2911">
          <cell r="A2911">
            <v>43437</v>
          </cell>
          <cell r="B2911">
            <v>115150</v>
          </cell>
          <cell r="C2911">
            <v>115170</v>
          </cell>
          <cell r="D2911">
            <v>115110</v>
          </cell>
          <cell r="E2911">
            <v>115160</v>
          </cell>
        </row>
        <row r="2912">
          <cell r="A2912">
            <v>43437</v>
          </cell>
          <cell r="B2912">
            <v>115160</v>
          </cell>
          <cell r="C2912">
            <v>115230</v>
          </cell>
          <cell r="D2912">
            <v>115150</v>
          </cell>
          <cell r="E2912">
            <v>115210</v>
          </cell>
        </row>
        <row r="2913">
          <cell r="A2913">
            <v>43437</v>
          </cell>
          <cell r="B2913">
            <v>115220</v>
          </cell>
          <cell r="C2913">
            <v>115280</v>
          </cell>
          <cell r="D2913">
            <v>115180</v>
          </cell>
          <cell r="E2913">
            <v>115210</v>
          </cell>
        </row>
        <row r="2914">
          <cell r="A2914">
            <v>43437</v>
          </cell>
          <cell r="B2914">
            <v>115200</v>
          </cell>
          <cell r="C2914">
            <v>115240</v>
          </cell>
          <cell r="D2914">
            <v>115170</v>
          </cell>
          <cell r="E2914">
            <v>115230</v>
          </cell>
        </row>
        <row r="2915">
          <cell r="A2915">
            <v>43437</v>
          </cell>
          <cell r="B2915">
            <v>115240</v>
          </cell>
          <cell r="C2915">
            <v>115280</v>
          </cell>
          <cell r="D2915">
            <v>115230</v>
          </cell>
          <cell r="E2915">
            <v>115240</v>
          </cell>
        </row>
        <row r="2916">
          <cell r="A2916">
            <v>43437</v>
          </cell>
          <cell r="B2916">
            <v>115240</v>
          </cell>
          <cell r="C2916">
            <v>115380</v>
          </cell>
          <cell r="D2916">
            <v>115240</v>
          </cell>
          <cell r="E2916">
            <v>115340</v>
          </cell>
        </row>
        <row r="2917">
          <cell r="A2917">
            <v>43437</v>
          </cell>
          <cell r="B2917">
            <v>115340</v>
          </cell>
          <cell r="C2917">
            <v>115360</v>
          </cell>
          <cell r="D2917">
            <v>115220</v>
          </cell>
          <cell r="E2917">
            <v>115230</v>
          </cell>
        </row>
        <row r="2918">
          <cell r="A2918">
            <v>43437</v>
          </cell>
          <cell r="B2918">
            <v>115230</v>
          </cell>
          <cell r="C2918">
            <v>115280</v>
          </cell>
          <cell r="D2918">
            <v>115230</v>
          </cell>
          <cell r="E2918">
            <v>115280</v>
          </cell>
        </row>
        <row r="2919">
          <cell r="A2919">
            <v>43437</v>
          </cell>
          <cell r="B2919">
            <v>115270</v>
          </cell>
          <cell r="C2919">
            <v>115300</v>
          </cell>
          <cell r="D2919">
            <v>115210</v>
          </cell>
          <cell r="E2919">
            <v>115260</v>
          </cell>
        </row>
        <row r="2920">
          <cell r="A2920">
            <v>43437</v>
          </cell>
          <cell r="B2920">
            <v>115260</v>
          </cell>
          <cell r="C2920">
            <v>115270</v>
          </cell>
          <cell r="D2920">
            <v>115170</v>
          </cell>
          <cell r="E2920">
            <v>115190</v>
          </cell>
        </row>
        <row r="2921">
          <cell r="A2921">
            <v>43437</v>
          </cell>
          <cell r="B2921">
            <v>115200</v>
          </cell>
          <cell r="C2921">
            <v>115210</v>
          </cell>
          <cell r="D2921">
            <v>115110</v>
          </cell>
          <cell r="E2921">
            <v>115130</v>
          </cell>
        </row>
        <row r="2922">
          <cell r="A2922">
            <v>43437</v>
          </cell>
          <cell r="B2922">
            <v>115130</v>
          </cell>
          <cell r="C2922">
            <v>115210</v>
          </cell>
          <cell r="D2922">
            <v>115120</v>
          </cell>
          <cell r="E2922">
            <v>115180</v>
          </cell>
        </row>
        <row r="2923">
          <cell r="A2923">
            <v>43437</v>
          </cell>
          <cell r="B2923">
            <v>115160</v>
          </cell>
          <cell r="C2923">
            <v>115220</v>
          </cell>
          <cell r="D2923">
            <v>115150</v>
          </cell>
          <cell r="E2923">
            <v>115220</v>
          </cell>
        </row>
        <row r="2924">
          <cell r="A2924">
            <v>43437</v>
          </cell>
          <cell r="B2924">
            <v>115190</v>
          </cell>
          <cell r="C2924">
            <v>115210</v>
          </cell>
          <cell r="D2924">
            <v>115170</v>
          </cell>
          <cell r="E2924">
            <v>115210</v>
          </cell>
        </row>
        <row r="2925">
          <cell r="A2925">
            <v>43437</v>
          </cell>
          <cell r="B2925">
            <v>115200</v>
          </cell>
          <cell r="C2925">
            <v>115260</v>
          </cell>
          <cell r="D2925">
            <v>115190</v>
          </cell>
          <cell r="E2925">
            <v>115230</v>
          </cell>
        </row>
        <row r="2926">
          <cell r="A2926">
            <v>43437</v>
          </cell>
          <cell r="B2926">
            <v>115250</v>
          </cell>
          <cell r="C2926">
            <v>115270</v>
          </cell>
          <cell r="D2926">
            <v>115190</v>
          </cell>
          <cell r="E2926">
            <v>115200</v>
          </cell>
        </row>
        <row r="2927">
          <cell r="A2927">
            <v>43437</v>
          </cell>
          <cell r="B2927">
            <v>115200</v>
          </cell>
          <cell r="C2927">
            <v>115210</v>
          </cell>
          <cell r="D2927">
            <v>115060</v>
          </cell>
          <cell r="E2927">
            <v>115090</v>
          </cell>
        </row>
        <row r="2928">
          <cell r="A2928">
            <v>43437</v>
          </cell>
          <cell r="B2928">
            <v>115080</v>
          </cell>
          <cell r="C2928">
            <v>115220</v>
          </cell>
          <cell r="D2928">
            <v>115080</v>
          </cell>
          <cell r="E2928">
            <v>115220</v>
          </cell>
        </row>
        <row r="2929">
          <cell r="A2929">
            <v>43437</v>
          </cell>
          <cell r="B2929">
            <v>115210</v>
          </cell>
          <cell r="C2929">
            <v>115240</v>
          </cell>
          <cell r="D2929">
            <v>115170</v>
          </cell>
          <cell r="E2929">
            <v>115240</v>
          </cell>
        </row>
        <row r="2930">
          <cell r="A2930">
            <v>43437</v>
          </cell>
          <cell r="B2930">
            <v>115240</v>
          </cell>
          <cell r="C2930">
            <v>115240</v>
          </cell>
          <cell r="D2930">
            <v>115180</v>
          </cell>
          <cell r="E2930">
            <v>115190</v>
          </cell>
        </row>
        <row r="2931">
          <cell r="A2931">
            <v>43437</v>
          </cell>
          <cell r="B2931">
            <v>115190</v>
          </cell>
          <cell r="C2931">
            <v>115240</v>
          </cell>
          <cell r="D2931">
            <v>115120</v>
          </cell>
          <cell r="E2931">
            <v>115140</v>
          </cell>
        </row>
        <row r="2932">
          <cell r="A2932">
            <v>43437</v>
          </cell>
          <cell r="B2932">
            <v>115140</v>
          </cell>
          <cell r="C2932">
            <v>115220</v>
          </cell>
          <cell r="D2932">
            <v>115130</v>
          </cell>
          <cell r="E2932">
            <v>115180</v>
          </cell>
        </row>
        <row r="2933">
          <cell r="A2933">
            <v>43437</v>
          </cell>
          <cell r="B2933">
            <v>115170</v>
          </cell>
          <cell r="C2933">
            <v>115210</v>
          </cell>
          <cell r="D2933">
            <v>115150</v>
          </cell>
          <cell r="E2933">
            <v>115200</v>
          </cell>
        </row>
        <row r="2934">
          <cell r="A2934">
            <v>43437</v>
          </cell>
          <cell r="B2934">
            <v>115190</v>
          </cell>
          <cell r="C2934">
            <v>115190</v>
          </cell>
          <cell r="D2934">
            <v>115120</v>
          </cell>
          <cell r="E2934">
            <v>115120</v>
          </cell>
        </row>
        <row r="2935">
          <cell r="A2935">
            <v>43437</v>
          </cell>
          <cell r="B2935">
            <v>115120</v>
          </cell>
          <cell r="C2935">
            <v>115130</v>
          </cell>
          <cell r="D2935">
            <v>115060</v>
          </cell>
          <cell r="E2935">
            <v>115090</v>
          </cell>
        </row>
        <row r="2936">
          <cell r="A2936">
            <v>43437</v>
          </cell>
          <cell r="B2936">
            <v>115080</v>
          </cell>
          <cell r="C2936">
            <v>115140</v>
          </cell>
          <cell r="D2936">
            <v>115070</v>
          </cell>
          <cell r="E2936">
            <v>115120</v>
          </cell>
        </row>
        <row r="2937">
          <cell r="A2937">
            <v>43437</v>
          </cell>
          <cell r="B2937">
            <v>115120</v>
          </cell>
          <cell r="C2937">
            <v>115170</v>
          </cell>
          <cell r="D2937">
            <v>115080</v>
          </cell>
          <cell r="E2937">
            <v>115140</v>
          </cell>
        </row>
        <row r="2938">
          <cell r="A2938">
            <v>43437</v>
          </cell>
          <cell r="B2938">
            <v>115140</v>
          </cell>
          <cell r="C2938">
            <v>115150</v>
          </cell>
          <cell r="D2938">
            <v>115060</v>
          </cell>
          <cell r="E2938">
            <v>115080</v>
          </cell>
        </row>
        <row r="2939">
          <cell r="A2939">
            <v>43437</v>
          </cell>
          <cell r="B2939">
            <v>115080</v>
          </cell>
          <cell r="C2939">
            <v>115120</v>
          </cell>
          <cell r="D2939">
            <v>115000</v>
          </cell>
          <cell r="E2939">
            <v>115040</v>
          </cell>
        </row>
        <row r="2940">
          <cell r="A2940">
            <v>43437</v>
          </cell>
          <cell r="B2940">
            <v>115030</v>
          </cell>
          <cell r="C2940">
            <v>115050</v>
          </cell>
          <cell r="D2940">
            <v>114980</v>
          </cell>
          <cell r="E2940">
            <v>115010</v>
          </cell>
        </row>
        <row r="2941">
          <cell r="A2941">
            <v>43437</v>
          </cell>
          <cell r="B2941">
            <v>115020</v>
          </cell>
          <cell r="C2941">
            <v>115060</v>
          </cell>
          <cell r="D2941">
            <v>115000</v>
          </cell>
          <cell r="E2941">
            <v>115040</v>
          </cell>
        </row>
        <row r="2942">
          <cell r="A2942">
            <v>43437</v>
          </cell>
          <cell r="B2942">
            <v>115050</v>
          </cell>
          <cell r="C2942">
            <v>115070</v>
          </cell>
          <cell r="D2942">
            <v>115000</v>
          </cell>
          <cell r="E2942">
            <v>115040</v>
          </cell>
        </row>
        <row r="2943">
          <cell r="A2943">
            <v>43437</v>
          </cell>
          <cell r="B2943">
            <v>115040</v>
          </cell>
          <cell r="C2943">
            <v>115080</v>
          </cell>
          <cell r="D2943">
            <v>115020</v>
          </cell>
          <cell r="E2943">
            <v>115060</v>
          </cell>
        </row>
        <row r="2944">
          <cell r="A2944">
            <v>43437</v>
          </cell>
          <cell r="B2944">
            <v>115060</v>
          </cell>
          <cell r="C2944">
            <v>115160</v>
          </cell>
          <cell r="D2944">
            <v>115060</v>
          </cell>
          <cell r="E2944">
            <v>115140</v>
          </cell>
        </row>
        <row r="2945">
          <cell r="A2945">
            <v>43437</v>
          </cell>
          <cell r="B2945">
            <v>115150</v>
          </cell>
          <cell r="C2945">
            <v>115160</v>
          </cell>
          <cell r="D2945">
            <v>115060</v>
          </cell>
          <cell r="E2945">
            <v>115070</v>
          </cell>
        </row>
        <row r="2946">
          <cell r="A2946">
            <v>43437</v>
          </cell>
          <cell r="B2946">
            <v>115070</v>
          </cell>
          <cell r="C2946">
            <v>115070</v>
          </cell>
          <cell r="D2946">
            <v>114990</v>
          </cell>
          <cell r="E2946">
            <v>115010</v>
          </cell>
        </row>
        <row r="2947">
          <cell r="A2947">
            <v>43437</v>
          </cell>
          <cell r="B2947">
            <v>115000</v>
          </cell>
          <cell r="C2947">
            <v>115000</v>
          </cell>
          <cell r="D2947">
            <v>114870</v>
          </cell>
          <cell r="E2947">
            <v>114910</v>
          </cell>
        </row>
        <row r="2948">
          <cell r="A2948">
            <v>43437</v>
          </cell>
          <cell r="B2948">
            <v>114920</v>
          </cell>
          <cell r="C2948">
            <v>115010</v>
          </cell>
          <cell r="D2948">
            <v>114910</v>
          </cell>
          <cell r="E2948">
            <v>114970</v>
          </cell>
        </row>
        <row r="2949">
          <cell r="A2949">
            <v>43437</v>
          </cell>
          <cell r="B2949">
            <v>114960</v>
          </cell>
          <cell r="C2949">
            <v>115030</v>
          </cell>
          <cell r="D2949">
            <v>114900</v>
          </cell>
          <cell r="E2949">
            <v>115010</v>
          </cell>
        </row>
        <row r="2950">
          <cell r="A2950">
            <v>43437</v>
          </cell>
          <cell r="B2950">
            <v>115000</v>
          </cell>
          <cell r="C2950">
            <v>115090</v>
          </cell>
          <cell r="D2950">
            <v>114980</v>
          </cell>
          <cell r="E2950">
            <v>115070</v>
          </cell>
        </row>
        <row r="2951">
          <cell r="A2951">
            <v>43437</v>
          </cell>
          <cell r="B2951">
            <v>115050</v>
          </cell>
          <cell r="C2951">
            <v>115070</v>
          </cell>
          <cell r="D2951">
            <v>115000</v>
          </cell>
          <cell r="E2951">
            <v>115020</v>
          </cell>
        </row>
        <row r="2952">
          <cell r="A2952">
            <v>43437</v>
          </cell>
          <cell r="B2952">
            <v>114980</v>
          </cell>
          <cell r="C2952">
            <v>114990</v>
          </cell>
          <cell r="D2952">
            <v>114680</v>
          </cell>
          <cell r="E2952">
            <v>114890</v>
          </cell>
        </row>
        <row r="2953">
          <cell r="A2953">
            <v>43437</v>
          </cell>
          <cell r="B2953">
            <v>114900</v>
          </cell>
          <cell r="C2953">
            <v>114910</v>
          </cell>
          <cell r="D2953">
            <v>114710</v>
          </cell>
          <cell r="E2953">
            <v>114760</v>
          </cell>
        </row>
        <row r="2954">
          <cell r="A2954">
            <v>43437</v>
          </cell>
          <cell r="B2954">
            <v>114770</v>
          </cell>
          <cell r="C2954">
            <v>114870</v>
          </cell>
          <cell r="D2954">
            <v>114730</v>
          </cell>
          <cell r="E2954">
            <v>114870</v>
          </cell>
        </row>
        <row r="2955">
          <cell r="A2955">
            <v>43437</v>
          </cell>
          <cell r="B2955">
            <v>114870</v>
          </cell>
          <cell r="C2955">
            <v>115010</v>
          </cell>
          <cell r="D2955">
            <v>114830</v>
          </cell>
          <cell r="E2955">
            <v>114960</v>
          </cell>
        </row>
        <row r="2956">
          <cell r="A2956">
            <v>43437</v>
          </cell>
          <cell r="B2956">
            <v>114960</v>
          </cell>
          <cell r="C2956">
            <v>115040</v>
          </cell>
          <cell r="D2956">
            <v>114950</v>
          </cell>
          <cell r="E2956">
            <v>115030</v>
          </cell>
        </row>
        <row r="2957">
          <cell r="A2957">
            <v>43437</v>
          </cell>
          <cell r="B2957">
            <v>115020</v>
          </cell>
          <cell r="C2957">
            <v>115040</v>
          </cell>
          <cell r="D2957">
            <v>114990</v>
          </cell>
          <cell r="E2957">
            <v>115010</v>
          </cell>
        </row>
        <row r="2958">
          <cell r="A2958">
            <v>43437</v>
          </cell>
          <cell r="B2958">
            <v>115010</v>
          </cell>
          <cell r="C2958">
            <v>115020</v>
          </cell>
          <cell r="D2958">
            <v>114950</v>
          </cell>
          <cell r="E2958">
            <v>115000</v>
          </cell>
        </row>
        <row r="2959">
          <cell r="A2959">
            <v>43437</v>
          </cell>
          <cell r="B2959">
            <v>115010</v>
          </cell>
          <cell r="C2959">
            <v>115020</v>
          </cell>
          <cell r="D2959">
            <v>114960</v>
          </cell>
          <cell r="E2959">
            <v>115000</v>
          </cell>
        </row>
        <row r="2960">
          <cell r="A2960">
            <v>43437</v>
          </cell>
          <cell r="B2960">
            <v>114980</v>
          </cell>
          <cell r="C2960">
            <v>115030</v>
          </cell>
          <cell r="D2960">
            <v>114970</v>
          </cell>
          <cell r="E2960">
            <v>115000</v>
          </cell>
        </row>
        <row r="2961">
          <cell r="A2961">
            <v>43437</v>
          </cell>
          <cell r="B2961">
            <v>115000</v>
          </cell>
          <cell r="C2961">
            <v>115070</v>
          </cell>
          <cell r="D2961">
            <v>114990</v>
          </cell>
          <cell r="E2961">
            <v>115030</v>
          </cell>
        </row>
        <row r="2962">
          <cell r="A2962">
            <v>43437</v>
          </cell>
          <cell r="B2962">
            <v>115020</v>
          </cell>
          <cell r="C2962">
            <v>115100</v>
          </cell>
          <cell r="D2962">
            <v>114990</v>
          </cell>
          <cell r="E2962">
            <v>115100</v>
          </cell>
        </row>
        <row r="2963">
          <cell r="A2963">
            <v>43437</v>
          </cell>
          <cell r="B2963">
            <v>115090</v>
          </cell>
          <cell r="C2963">
            <v>115110</v>
          </cell>
          <cell r="D2963">
            <v>115070</v>
          </cell>
          <cell r="E2963">
            <v>115070</v>
          </cell>
        </row>
        <row r="2964">
          <cell r="A2964">
            <v>43437</v>
          </cell>
          <cell r="B2964">
            <v>115080</v>
          </cell>
          <cell r="C2964">
            <v>115080</v>
          </cell>
          <cell r="D2964">
            <v>114970</v>
          </cell>
          <cell r="E2964">
            <v>114970</v>
          </cell>
        </row>
        <row r="2965">
          <cell r="A2965">
            <v>43437</v>
          </cell>
          <cell r="B2965">
            <v>114970</v>
          </cell>
          <cell r="C2965">
            <v>115020</v>
          </cell>
          <cell r="D2965">
            <v>114950</v>
          </cell>
          <cell r="E2965">
            <v>115010</v>
          </cell>
        </row>
        <row r="2966">
          <cell r="A2966">
            <v>43437</v>
          </cell>
          <cell r="B2966">
            <v>115020</v>
          </cell>
          <cell r="C2966">
            <v>115020</v>
          </cell>
          <cell r="D2966">
            <v>114820</v>
          </cell>
          <cell r="E2966">
            <v>114910</v>
          </cell>
        </row>
        <row r="2967">
          <cell r="A2967">
            <v>43437</v>
          </cell>
          <cell r="B2967">
            <v>114910</v>
          </cell>
          <cell r="C2967">
            <v>115030</v>
          </cell>
          <cell r="D2967">
            <v>114860</v>
          </cell>
          <cell r="E2967">
            <v>115030</v>
          </cell>
        </row>
        <row r="2968">
          <cell r="A2968">
            <v>43437</v>
          </cell>
          <cell r="B2968">
            <v>115030</v>
          </cell>
          <cell r="C2968">
            <v>115130</v>
          </cell>
          <cell r="D2968">
            <v>115010</v>
          </cell>
          <cell r="E2968">
            <v>115080</v>
          </cell>
        </row>
        <row r="2969">
          <cell r="A2969">
            <v>43437</v>
          </cell>
          <cell r="B2969">
            <v>115080</v>
          </cell>
          <cell r="C2969">
            <v>115110</v>
          </cell>
          <cell r="D2969">
            <v>115020</v>
          </cell>
          <cell r="E2969">
            <v>115030</v>
          </cell>
        </row>
        <row r="2970">
          <cell r="A2970">
            <v>43437</v>
          </cell>
          <cell r="B2970">
            <v>115030</v>
          </cell>
          <cell r="C2970">
            <v>115110</v>
          </cell>
          <cell r="D2970">
            <v>115020</v>
          </cell>
          <cell r="E2970">
            <v>115080</v>
          </cell>
        </row>
        <row r="2971">
          <cell r="A2971">
            <v>43437</v>
          </cell>
          <cell r="B2971">
            <v>115080</v>
          </cell>
          <cell r="C2971">
            <v>115080</v>
          </cell>
          <cell r="D2971">
            <v>115020</v>
          </cell>
          <cell r="E2971">
            <v>115020</v>
          </cell>
        </row>
        <row r="2972">
          <cell r="A2972">
            <v>43437</v>
          </cell>
          <cell r="B2972">
            <v>115040</v>
          </cell>
          <cell r="C2972">
            <v>115050</v>
          </cell>
          <cell r="D2972">
            <v>114970</v>
          </cell>
          <cell r="E2972">
            <v>115020</v>
          </cell>
        </row>
        <row r="2973">
          <cell r="A2973">
            <v>43437</v>
          </cell>
          <cell r="B2973">
            <v>115000</v>
          </cell>
          <cell r="C2973">
            <v>115030</v>
          </cell>
          <cell r="D2973">
            <v>114970</v>
          </cell>
          <cell r="E2973">
            <v>115020</v>
          </cell>
        </row>
        <row r="2974">
          <cell r="A2974">
            <v>43437</v>
          </cell>
          <cell r="B2974">
            <v>115020</v>
          </cell>
          <cell r="C2974">
            <v>115050</v>
          </cell>
          <cell r="D2974">
            <v>114940</v>
          </cell>
          <cell r="E2974">
            <v>115050</v>
          </cell>
        </row>
        <row r="2975">
          <cell r="A2975">
            <v>43437</v>
          </cell>
          <cell r="B2975">
            <v>115050</v>
          </cell>
          <cell r="C2975">
            <v>115050</v>
          </cell>
          <cell r="D2975">
            <v>114990</v>
          </cell>
          <cell r="E2975">
            <v>115010</v>
          </cell>
        </row>
        <row r="2976">
          <cell r="A2976">
            <v>43437</v>
          </cell>
          <cell r="B2976">
            <v>115000</v>
          </cell>
          <cell r="C2976">
            <v>115080</v>
          </cell>
          <cell r="D2976">
            <v>114970</v>
          </cell>
          <cell r="E2976">
            <v>115050</v>
          </cell>
        </row>
        <row r="2977">
          <cell r="A2977">
            <v>43437</v>
          </cell>
          <cell r="B2977">
            <v>115060</v>
          </cell>
          <cell r="C2977">
            <v>115110</v>
          </cell>
          <cell r="D2977">
            <v>115040</v>
          </cell>
          <cell r="E2977">
            <v>115080</v>
          </cell>
        </row>
        <row r="2978">
          <cell r="A2978">
            <v>43437</v>
          </cell>
          <cell r="B2978">
            <v>115060</v>
          </cell>
          <cell r="C2978">
            <v>115080</v>
          </cell>
          <cell r="D2978">
            <v>115010</v>
          </cell>
          <cell r="E2978">
            <v>115040</v>
          </cell>
        </row>
        <row r="2979">
          <cell r="A2979">
            <v>43437</v>
          </cell>
          <cell r="B2979">
            <v>115020</v>
          </cell>
          <cell r="C2979">
            <v>115050</v>
          </cell>
          <cell r="D2979">
            <v>115000</v>
          </cell>
          <cell r="E2979">
            <v>115010</v>
          </cell>
        </row>
        <row r="2980">
          <cell r="A2980">
            <v>43437</v>
          </cell>
          <cell r="B2980">
            <v>115020</v>
          </cell>
          <cell r="C2980">
            <v>115090</v>
          </cell>
          <cell r="D2980">
            <v>115010</v>
          </cell>
          <cell r="E2980">
            <v>115090</v>
          </cell>
        </row>
        <row r="2981">
          <cell r="A2981">
            <v>43437</v>
          </cell>
          <cell r="B2981">
            <v>115090</v>
          </cell>
          <cell r="C2981">
            <v>115130</v>
          </cell>
          <cell r="D2981">
            <v>115050</v>
          </cell>
          <cell r="E2981">
            <v>115100</v>
          </cell>
        </row>
        <row r="2982">
          <cell r="A2982">
            <v>43437</v>
          </cell>
          <cell r="B2982">
            <v>115100</v>
          </cell>
          <cell r="C2982">
            <v>115120</v>
          </cell>
          <cell r="D2982">
            <v>115070</v>
          </cell>
          <cell r="E2982">
            <v>115110</v>
          </cell>
        </row>
        <row r="2983">
          <cell r="A2983">
            <v>43437</v>
          </cell>
          <cell r="B2983">
            <v>115080</v>
          </cell>
          <cell r="C2983">
            <v>115100</v>
          </cell>
          <cell r="D2983">
            <v>115060</v>
          </cell>
          <cell r="E2983">
            <v>115080</v>
          </cell>
        </row>
        <row r="2984">
          <cell r="A2984">
            <v>43437</v>
          </cell>
          <cell r="B2984">
            <v>115080</v>
          </cell>
          <cell r="C2984">
            <v>115090</v>
          </cell>
          <cell r="D2984">
            <v>115020</v>
          </cell>
          <cell r="E2984">
            <v>115050</v>
          </cell>
        </row>
        <row r="2985">
          <cell r="A2985">
            <v>43437</v>
          </cell>
          <cell r="B2985">
            <v>115050</v>
          </cell>
          <cell r="C2985">
            <v>115070</v>
          </cell>
          <cell r="D2985">
            <v>115030</v>
          </cell>
          <cell r="E2985">
            <v>115040</v>
          </cell>
        </row>
        <row r="2986">
          <cell r="A2986">
            <v>43437</v>
          </cell>
          <cell r="B2986">
            <v>115030</v>
          </cell>
          <cell r="C2986">
            <v>115060</v>
          </cell>
          <cell r="D2986">
            <v>115030</v>
          </cell>
          <cell r="E2986">
            <v>115060</v>
          </cell>
        </row>
        <row r="2987">
          <cell r="A2987">
            <v>43437</v>
          </cell>
          <cell r="B2987">
            <v>115050</v>
          </cell>
          <cell r="C2987">
            <v>115100</v>
          </cell>
          <cell r="D2987">
            <v>114970</v>
          </cell>
          <cell r="E2987">
            <v>114990</v>
          </cell>
        </row>
        <row r="2988">
          <cell r="A2988">
            <v>43437</v>
          </cell>
          <cell r="B2988">
            <v>114980</v>
          </cell>
          <cell r="C2988">
            <v>115030</v>
          </cell>
          <cell r="D2988">
            <v>114970</v>
          </cell>
          <cell r="E2988">
            <v>115020</v>
          </cell>
        </row>
        <row r="2989">
          <cell r="A2989">
            <v>43437</v>
          </cell>
          <cell r="B2989">
            <v>115020</v>
          </cell>
          <cell r="C2989">
            <v>115050</v>
          </cell>
          <cell r="D2989">
            <v>115010</v>
          </cell>
          <cell r="E2989">
            <v>115050</v>
          </cell>
        </row>
        <row r="2990">
          <cell r="A2990">
            <v>43437</v>
          </cell>
          <cell r="B2990">
            <v>115060</v>
          </cell>
          <cell r="C2990">
            <v>115070</v>
          </cell>
          <cell r="D2990">
            <v>114980</v>
          </cell>
          <cell r="E2990">
            <v>114980</v>
          </cell>
        </row>
        <row r="2991">
          <cell r="A2991">
            <v>43437</v>
          </cell>
          <cell r="B2991">
            <v>114980</v>
          </cell>
          <cell r="C2991">
            <v>114980</v>
          </cell>
          <cell r="D2991">
            <v>114910</v>
          </cell>
          <cell r="E2991">
            <v>114940</v>
          </cell>
        </row>
        <row r="2992">
          <cell r="A2992">
            <v>43437</v>
          </cell>
          <cell r="B2992">
            <v>114940</v>
          </cell>
          <cell r="C2992">
            <v>115000</v>
          </cell>
          <cell r="D2992">
            <v>114930</v>
          </cell>
          <cell r="E2992">
            <v>114960</v>
          </cell>
        </row>
        <row r="2993">
          <cell r="A2993">
            <v>43437</v>
          </cell>
          <cell r="B2993">
            <v>114950</v>
          </cell>
          <cell r="C2993">
            <v>114950</v>
          </cell>
          <cell r="D2993">
            <v>114860</v>
          </cell>
          <cell r="E2993">
            <v>114890</v>
          </cell>
        </row>
        <row r="2994">
          <cell r="A2994">
            <v>43437</v>
          </cell>
          <cell r="B2994">
            <v>114890</v>
          </cell>
          <cell r="C2994">
            <v>114900</v>
          </cell>
          <cell r="D2994">
            <v>114810</v>
          </cell>
          <cell r="E2994">
            <v>114890</v>
          </cell>
        </row>
        <row r="2995">
          <cell r="A2995">
            <v>43437</v>
          </cell>
          <cell r="B2995">
            <v>114900</v>
          </cell>
          <cell r="C2995">
            <v>114920</v>
          </cell>
          <cell r="D2995">
            <v>114850</v>
          </cell>
          <cell r="E2995">
            <v>114880</v>
          </cell>
        </row>
        <row r="2996">
          <cell r="A2996">
            <v>43437</v>
          </cell>
          <cell r="B2996">
            <v>114870</v>
          </cell>
          <cell r="C2996">
            <v>114900</v>
          </cell>
          <cell r="D2996">
            <v>114860</v>
          </cell>
          <cell r="E2996">
            <v>114900</v>
          </cell>
        </row>
        <row r="2997">
          <cell r="A2997">
            <v>43437</v>
          </cell>
          <cell r="B2997">
            <v>114900</v>
          </cell>
          <cell r="C2997">
            <v>114900</v>
          </cell>
          <cell r="D2997">
            <v>114800</v>
          </cell>
          <cell r="E2997">
            <v>114850</v>
          </cell>
        </row>
        <row r="2998">
          <cell r="A2998">
            <v>43437</v>
          </cell>
          <cell r="B2998">
            <v>114840</v>
          </cell>
          <cell r="C2998">
            <v>114900</v>
          </cell>
          <cell r="D2998">
            <v>114840</v>
          </cell>
          <cell r="E2998">
            <v>114850</v>
          </cell>
        </row>
        <row r="2999">
          <cell r="A2999">
            <v>43437</v>
          </cell>
          <cell r="B2999">
            <v>114850</v>
          </cell>
          <cell r="C2999">
            <v>114850</v>
          </cell>
          <cell r="D2999">
            <v>114830</v>
          </cell>
          <cell r="E2999">
            <v>114830</v>
          </cell>
        </row>
        <row r="3000">
          <cell r="A3000">
            <v>43437</v>
          </cell>
          <cell r="B3000">
            <v>114830</v>
          </cell>
          <cell r="C3000">
            <v>114870</v>
          </cell>
          <cell r="D3000">
            <v>114810</v>
          </cell>
          <cell r="E3000">
            <v>114870</v>
          </cell>
        </row>
        <row r="3001">
          <cell r="A3001">
            <v>43437</v>
          </cell>
          <cell r="B3001">
            <v>114870</v>
          </cell>
          <cell r="C3001">
            <v>114920</v>
          </cell>
          <cell r="D3001">
            <v>114870</v>
          </cell>
          <cell r="E3001">
            <v>114890</v>
          </cell>
        </row>
        <row r="3002">
          <cell r="A3002">
            <v>43437</v>
          </cell>
          <cell r="B3002">
            <v>114880</v>
          </cell>
          <cell r="C3002">
            <v>114900</v>
          </cell>
          <cell r="D3002">
            <v>114860</v>
          </cell>
          <cell r="E3002">
            <v>114870</v>
          </cell>
        </row>
        <row r="3003">
          <cell r="A3003">
            <v>43437</v>
          </cell>
          <cell r="B3003">
            <v>114870</v>
          </cell>
          <cell r="C3003">
            <v>114870</v>
          </cell>
          <cell r="D3003">
            <v>114790</v>
          </cell>
          <cell r="E3003">
            <v>114850</v>
          </cell>
        </row>
        <row r="3004">
          <cell r="A3004">
            <v>43437</v>
          </cell>
          <cell r="B3004">
            <v>114830</v>
          </cell>
          <cell r="C3004">
            <v>114830</v>
          </cell>
          <cell r="D3004">
            <v>114790</v>
          </cell>
          <cell r="E3004">
            <v>114830</v>
          </cell>
        </row>
        <row r="3005">
          <cell r="A3005">
            <v>43437</v>
          </cell>
          <cell r="B3005">
            <v>114830</v>
          </cell>
          <cell r="C3005">
            <v>114860</v>
          </cell>
          <cell r="D3005">
            <v>114810</v>
          </cell>
          <cell r="E3005">
            <v>114820</v>
          </cell>
        </row>
        <row r="3006">
          <cell r="A3006">
            <v>43437</v>
          </cell>
          <cell r="B3006">
            <v>114830</v>
          </cell>
          <cell r="C3006">
            <v>114850</v>
          </cell>
          <cell r="D3006">
            <v>114800</v>
          </cell>
          <cell r="E3006">
            <v>114820</v>
          </cell>
        </row>
        <row r="3007">
          <cell r="A3007">
            <v>43437</v>
          </cell>
          <cell r="B3007">
            <v>114820</v>
          </cell>
          <cell r="C3007">
            <v>114870</v>
          </cell>
          <cell r="D3007">
            <v>114770</v>
          </cell>
          <cell r="E3007">
            <v>114870</v>
          </cell>
        </row>
        <row r="3008">
          <cell r="A3008">
            <v>43437</v>
          </cell>
          <cell r="B3008">
            <v>114870</v>
          </cell>
          <cell r="C3008">
            <v>114880</v>
          </cell>
          <cell r="D3008">
            <v>114830</v>
          </cell>
          <cell r="E3008">
            <v>114870</v>
          </cell>
        </row>
        <row r="3009">
          <cell r="A3009">
            <v>43437</v>
          </cell>
          <cell r="B3009">
            <v>114870</v>
          </cell>
          <cell r="C3009">
            <v>114880</v>
          </cell>
          <cell r="D3009">
            <v>114810</v>
          </cell>
          <cell r="E3009">
            <v>114820</v>
          </cell>
        </row>
        <row r="3010">
          <cell r="A3010">
            <v>43437</v>
          </cell>
          <cell r="B3010">
            <v>114820</v>
          </cell>
          <cell r="C3010">
            <v>114840</v>
          </cell>
          <cell r="D3010">
            <v>114780</v>
          </cell>
          <cell r="E3010">
            <v>114790</v>
          </cell>
        </row>
        <row r="3011">
          <cell r="A3011">
            <v>43437</v>
          </cell>
          <cell r="B3011">
            <v>114800</v>
          </cell>
          <cell r="C3011">
            <v>114860</v>
          </cell>
          <cell r="D3011">
            <v>114790</v>
          </cell>
          <cell r="E3011">
            <v>114860</v>
          </cell>
        </row>
        <row r="3012">
          <cell r="A3012">
            <v>43437</v>
          </cell>
          <cell r="B3012">
            <v>114850</v>
          </cell>
          <cell r="C3012">
            <v>114930</v>
          </cell>
          <cell r="D3012">
            <v>114850</v>
          </cell>
          <cell r="E3012">
            <v>114920</v>
          </cell>
        </row>
        <row r="3013">
          <cell r="A3013">
            <v>43437</v>
          </cell>
          <cell r="B3013">
            <v>114910</v>
          </cell>
          <cell r="C3013">
            <v>114920</v>
          </cell>
          <cell r="D3013">
            <v>114870</v>
          </cell>
          <cell r="E3013">
            <v>114910</v>
          </cell>
        </row>
        <row r="3014">
          <cell r="A3014">
            <v>43437</v>
          </cell>
          <cell r="B3014">
            <v>114920</v>
          </cell>
          <cell r="C3014">
            <v>114980</v>
          </cell>
          <cell r="D3014">
            <v>114910</v>
          </cell>
          <cell r="E3014">
            <v>114980</v>
          </cell>
        </row>
        <row r="3015">
          <cell r="A3015">
            <v>43437</v>
          </cell>
          <cell r="B3015">
            <v>114980</v>
          </cell>
          <cell r="C3015">
            <v>114980</v>
          </cell>
          <cell r="D3015">
            <v>114930</v>
          </cell>
          <cell r="E3015">
            <v>114960</v>
          </cell>
        </row>
        <row r="3016">
          <cell r="A3016">
            <v>43437</v>
          </cell>
          <cell r="B3016">
            <v>114960</v>
          </cell>
          <cell r="C3016">
            <v>114990</v>
          </cell>
          <cell r="D3016">
            <v>114920</v>
          </cell>
          <cell r="E3016">
            <v>114950</v>
          </cell>
        </row>
        <row r="3017">
          <cell r="A3017">
            <v>43437</v>
          </cell>
          <cell r="B3017">
            <v>114950</v>
          </cell>
          <cell r="C3017">
            <v>114980</v>
          </cell>
          <cell r="D3017">
            <v>114940</v>
          </cell>
          <cell r="E3017">
            <v>114970</v>
          </cell>
        </row>
        <row r="3018">
          <cell r="A3018">
            <v>43437</v>
          </cell>
          <cell r="B3018">
            <v>114980</v>
          </cell>
          <cell r="C3018">
            <v>115010</v>
          </cell>
          <cell r="D3018">
            <v>114960</v>
          </cell>
          <cell r="E3018">
            <v>115010</v>
          </cell>
        </row>
        <row r="3019">
          <cell r="A3019">
            <v>43437</v>
          </cell>
          <cell r="B3019">
            <v>115010</v>
          </cell>
          <cell r="C3019">
            <v>115030</v>
          </cell>
          <cell r="D3019">
            <v>114980</v>
          </cell>
          <cell r="E3019">
            <v>115000</v>
          </cell>
        </row>
        <row r="3020">
          <cell r="A3020">
            <v>43437</v>
          </cell>
          <cell r="B3020">
            <v>115000</v>
          </cell>
          <cell r="C3020">
            <v>115030</v>
          </cell>
          <cell r="D3020">
            <v>114990</v>
          </cell>
          <cell r="E3020">
            <v>115010</v>
          </cell>
        </row>
        <row r="3021">
          <cell r="A3021">
            <v>43437</v>
          </cell>
          <cell r="B3021">
            <v>115020</v>
          </cell>
          <cell r="C3021">
            <v>115020</v>
          </cell>
          <cell r="D3021">
            <v>114990</v>
          </cell>
          <cell r="E3021">
            <v>115010</v>
          </cell>
        </row>
        <row r="3022">
          <cell r="A3022">
            <v>43437</v>
          </cell>
          <cell r="B3022">
            <v>115020</v>
          </cell>
          <cell r="C3022">
            <v>115030</v>
          </cell>
          <cell r="D3022">
            <v>115000</v>
          </cell>
          <cell r="E3022">
            <v>115020</v>
          </cell>
        </row>
        <row r="3023">
          <cell r="A3023">
            <v>43437</v>
          </cell>
          <cell r="B3023">
            <v>115020</v>
          </cell>
          <cell r="C3023">
            <v>115040</v>
          </cell>
          <cell r="D3023">
            <v>114980</v>
          </cell>
          <cell r="E3023">
            <v>114990</v>
          </cell>
        </row>
        <row r="3024">
          <cell r="A3024">
            <v>43437</v>
          </cell>
          <cell r="B3024">
            <v>115010</v>
          </cell>
          <cell r="C3024">
            <v>115040</v>
          </cell>
          <cell r="D3024">
            <v>114980</v>
          </cell>
          <cell r="E3024">
            <v>115000</v>
          </cell>
        </row>
        <row r="3025">
          <cell r="A3025">
            <v>43437</v>
          </cell>
          <cell r="B3025">
            <v>114990</v>
          </cell>
          <cell r="C3025">
            <v>115030</v>
          </cell>
          <cell r="D3025">
            <v>114990</v>
          </cell>
          <cell r="E3025">
            <v>115010</v>
          </cell>
        </row>
        <row r="3026">
          <cell r="A3026">
            <v>43437</v>
          </cell>
          <cell r="B3026">
            <v>115010</v>
          </cell>
          <cell r="C3026">
            <v>115010</v>
          </cell>
          <cell r="D3026">
            <v>114980</v>
          </cell>
          <cell r="E3026">
            <v>114990</v>
          </cell>
        </row>
        <row r="3027">
          <cell r="A3027">
            <v>43437</v>
          </cell>
          <cell r="B3027">
            <v>115000</v>
          </cell>
          <cell r="C3027">
            <v>115060</v>
          </cell>
          <cell r="D3027">
            <v>114990</v>
          </cell>
          <cell r="E3027">
            <v>115040</v>
          </cell>
        </row>
        <row r="3028">
          <cell r="A3028">
            <v>43437</v>
          </cell>
          <cell r="B3028">
            <v>115060</v>
          </cell>
          <cell r="C3028">
            <v>115090</v>
          </cell>
          <cell r="D3028">
            <v>115050</v>
          </cell>
          <cell r="E3028">
            <v>115070</v>
          </cell>
        </row>
        <row r="3029">
          <cell r="A3029">
            <v>43437</v>
          </cell>
          <cell r="B3029">
            <v>115070</v>
          </cell>
          <cell r="C3029">
            <v>115100</v>
          </cell>
          <cell r="D3029">
            <v>115060</v>
          </cell>
          <cell r="E3029">
            <v>115060</v>
          </cell>
        </row>
        <row r="3030">
          <cell r="A3030">
            <v>43437</v>
          </cell>
          <cell r="B3030">
            <v>115070</v>
          </cell>
          <cell r="C3030">
            <v>115100</v>
          </cell>
          <cell r="D3030">
            <v>115060</v>
          </cell>
          <cell r="E3030">
            <v>115060</v>
          </cell>
        </row>
        <row r="3031">
          <cell r="A3031">
            <v>43437</v>
          </cell>
          <cell r="B3031">
            <v>115060</v>
          </cell>
          <cell r="C3031">
            <v>115120</v>
          </cell>
          <cell r="D3031">
            <v>115060</v>
          </cell>
          <cell r="E3031">
            <v>115120</v>
          </cell>
        </row>
        <row r="3032">
          <cell r="A3032">
            <v>43437</v>
          </cell>
          <cell r="B3032">
            <v>115110</v>
          </cell>
          <cell r="C3032">
            <v>115180</v>
          </cell>
          <cell r="D3032">
            <v>115080</v>
          </cell>
          <cell r="E3032">
            <v>115090</v>
          </cell>
        </row>
        <row r="3033">
          <cell r="A3033">
            <v>43437</v>
          </cell>
          <cell r="B3033">
            <v>115080</v>
          </cell>
          <cell r="C3033">
            <v>115120</v>
          </cell>
          <cell r="D3033">
            <v>115070</v>
          </cell>
          <cell r="E3033">
            <v>115090</v>
          </cell>
        </row>
        <row r="3034">
          <cell r="A3034">
            <v>43437</v>
          </cell>
          <cell r="B3034">
            <v>115090</v>
          </cell>
          <cell r="C3034">
            <v>115120</v>
          </cell>
          <cell r="D3034">
            <v>115080</v>
          </cell>
          <cell r="E3034">
            <v>115120</v>
          </cell>
        </row>
        <row r="3035">
          <cell r="A3035">
            <v>43437</v>
          </cell>
          <cell r="B3035">
            <v>115120</v>
          </cell>
          <cell r="C3035">
            <v>115190</v>
          </cell>
          <cell r="D3035">
            <v>115120</v>
          </cell>
          <cell r="E3035">
            <v>115140</v>
          </cell>
        </row>
        <row r="3036">
          <cell r="A3036">
            <v>43437</v>
          </cell>
          <cell r="B3036">
            <v>115150</v>
          </cell>
          <cell r="C3036">
            <v>115170</v>
          </cell>
          <cell r="D3036">
            <v>115090</v>
          </cell>
          <cell r="E3036">
            <v>115150</v>
          </cell>
        </row>
        <row r="3037">
          <cell r="A3037">
            <v>43437</v>
          </cell>
          <cell r="B3037">
            <v>115150</v>
          </cell>
          <cell r="C3037">
            <v>115250</v>
          </cell>
          <cell r="D3037">
            <v>115120</v>
          </cell>
          <cell r="E3037">
            <v>115200</v>
          </cell>
        </row>
        <row r="3038">
          <cell r="A3038">
            <v>43437</v>
          </cell>
          <cell r="B3038">
            <v>115200</v>
          </cell>
          <cell r="C3038">
            <v>115210</v>
          </cell>
          <cell r="D3038">
            <v>115160</v>
          </cell>
          <cell r="E3038">
            <v>115200</v>
          </cell>
        </row>
        <row r="3039">
          <cell r="A3039">
            <v>43437</v>
          </cell>
          <cell r="B3039">
            <v>115200</v>
          </cell>
          <cell r="C3039">
            <v>115210</v>
          </cell>
          <cell r="D3039">
            <v>115170</v>
          </cell>
          <cell r="E3039">
            <v>115180</v>
          </cell>
        </row>
        <row r="3040">
          <cell r="A3040">
            <v>43437</v>
          </cell>
          <cell r="B3040">
            <v>115190</v>
          </cell>
          <cell r="C3040">
            <v>115190</v>
          </cell>
          <cell r="D3040">
            <v>115150</v>
          </cell>
          <cell r="E3040">
            <v>115170</v>
          </cell>
        </row>
        <row r="3041">
          <cell r="A3041">
            <v>43437</v>
          </cell>
          <cell r="B3041">
            <v>115170</v>
          </cell>
          <cell r="C3041">
            <v>115190</v>
          </cell>
          <cell r="D3041">
            <v>115170</v>
          </cell>
          <cell r="E3041">
            <v>115180</v>
          </cell>
        </row>
        <row r="3042">
          <cell r="A3042">
            <v>43437</v>
          </cell>
          <cell r="B3042">
            <v>115200</v>
          </cell>
          <cell r="C3042">
            <v>115240</v>
          </cell>
          <cell r="D3042">
            <v>115200</v>
          </cell>
          <cell r="E3042">
            <v>115200</v>
          </cell>
        </row>
        <row r="3043">
          <cell r="A3043">
            <v>43437</v>
          </cell>
          <cell r="B3043">
            <v>115210</v>
          </cell>
          <cell r="C3043">
            <v>115220</v>
          </cell>
          <cell r="D3043">
            <v>115170</v>
          </cell>
          <cell r="E3043">
            <v>115220</v>
          </cell>
        </row>
        <row r="3044">
          <cell r="A3044">
            <v>43437</v>
          </cell>
          <cell r="B3044">
            <v>115230</v>
          </cell>
          <cell r="C3044">
            <v>115240</v>
          </cell>
          <cell r="D3044">
            <v>115200</v>
          </cell>
          <cell r="E3044">
            <v>115200</v>
          </cell>
        </row>
        <row r="3045">
          <cell r="A3045">
            <v>43437</v>
          </cell>
          <cell r="B3045">
            <v>115200</v>
          </cell>
          <cell r="C3045">
            <v>115210</v>
          </cell>
          <cell r="D3045">
            <v>115180</v>
          </cell>
          <cell r="E3045">
            <v>115190</v>
          </cell>
        </row>
        <row r="3046">
          <cell r="A3046">
            <v>43437</v>
          </cell>
          <cell r="B3046">
            <v>115200</v>
          </cell>
          <cell r="C3046">
            <v>115250</v>
          </cell>
          <cell r="D3046">
            <v>115200</v>
          </cell>
          <cell r="E3046">
            <v>115250</v>
          </cell>
        </row>
        <row r="3047">
          <cell r="A3047">
            <v>43437</v>
          </cell>
          <cell r="B3047">
            <v>115250</v>
          </cell>
          <cell r="C3047">
            <v>115260</v>
          </cell>
          <cell r="D3047">
            <v>115200</v>
          </cell>
          <cell r="E3047">
            <v>115200</v>
          </cell>
        </row>
        <row r="3048">
          <cell r="A3048">
            <v>43437</v>
          </cell>
          <cell r="B3048">
            <v>115210</v>
          </cell>
          <cell r="C3048">
            <v>115230</v>
          </cell>
          <cell r="D3048">
            <v>115190</v>
          </cell>
          <cell r="E3048">
            <v>115210</v>
          </cell>
        </row>
        <row r="3049">
          <cell r="A3049">
            <v>43437</v>
          </cell>
          <cell r="B3049">
            <v>115210</v>
          </cell>
          <cell r="C3049">
            <v>115230</v>
          </cell>
          <cell r="D3049">
            <v>115180</v>
          </cell>
          <cell r="E3049">
            <v>115200</v>
          </cell>
        </row>
        <row r="3050">
          <cell r="A3050">
            <v>43437</v>
          </cell>
          <cell r="B3050">
            <v>115200</v>
          </cell>
          <cell r="C3050">
            <v>115200</v>
          </cell>
          <cell r="D3050">
            <v>115150</v>
          </cell>
          <cell r="E3050">
            <v>115180</v>
          </cell>
        </row>
        <row r="3051">
          <cell r="A3051">
            <v>43437</v>
          </cell>
          <cell r="B3051">
            <v>115180</v>
          </cell>
          <cell r="C3051">
            <v>115190</v>
          </cell>
          <cell r="D3051">
            <v>115170</v>
          </cell>
          <cell r="E3051">
            <v>115190</v>
          </cell>
        </row>
        <row r="3052">
          <cell r="A3052">
            <v>43437</v>
          </cell>
          <cell r="B3052">
            <v>115190</v>
          </cell>
          <cell r="C3052">
            <v>115190</v>
          </cell>
          <cell r="D3052">
            <v>115040</v>
          </cell>
          <cell r="E3052">
            <v>115110</v>
          </cell>
        </row>
        <row r="3053">
          <cell r="A3053">
            <v>43437</v>
          </cell>
          <cell r="B3053">
            <v>115110</v>
          </cell>
          <cell r="C3053">
            <v>115120</v>
          </cell>
          <cell r="D3053">
            <v>115030</v>
          </cell>
          <cell r="E3053">
            <v>115070</v>
          </cell>
        </row>
        <row r="3054">
          <cell r="A3054">
            <v>43437</v>
          </cell>
          <cell r="B3054">
            <v>115070</v>
          </cell>
          <cell r="C3054">
            <v>115090</v>
          </cell>
          <cell r="D3054">
            <v>115060</v>
          </cell>
          <cell r="E3054">
            <v>115080</v>
          </cell>
        </row>
        <row r="3055">
          <cell r="A3055">
            <v>43437</v>
          </cell>
          <cell r="B3055">
            <v>115090</v>
          </cell>
          <cell r="C3055">
            <v>115130</v>
          </cell>
          <cell r="D3055">
            <v>115080</v>
          </cell>
          <cell r="E3055">
            <v>115120</v>
          </cell>
        </row>
        <row r="3056">
          <cell r="A3056">
            <v>43437</v>
          </cell>
          <cell r="B3056">
            <v>115110</v>
          </cell>
          <cell r="C3056">
            <v>115140</v>
          </cell>
          <cell r="D3056">
            <v>115110</v>
          </cell>
          <cell r="E3056">
            <v>115130</v>
          </cell>
        </row>
        <row r="3057">
          <cell r="A3057">
            <v>43437</v>
          </cell>
          <cell r="B3057">
            <v>115140</v>
          </cell>
          <cell r="C3057">
            <v>115150</v>
          </cell>
          <cell r="D3057">
            <v>115080</v>
          </cell>
          <cell r="E3057">
            <v>115090</v>
          </cell>
        </row>
        <row r="3058">
          <cell r="A3058">
            <v>43437</v>
          </cell>
          <cell r="B3058">
            <v>115110</v>
          </cell>
          <cell r="C3058">
            <v>115110</v>
          </cell>
          <cell r="D3058">
            <v>115050</v>
          </cell>
          <cell r="E3058">
            <v>115070</v>
          </cell>
        </row>
        <row r="3059">
          <cell r="A3059">
            <v>43437</v>
          </cell>
          <cell r="B3059">
            <v>115070</v>
          </cell>
          <cell r="C3059">
            <v>115070</v>
          </cell>
          <cell r="D3059">
            <v>115050</v>
          </cell>
          <cell r="E3059">
            <v>115060</v>
          </cell>
        </row>
        <row r="3060">
          <cell r="A3060">
            <v>43437</v>
          </cell>
          <cell r="B3060">
            <v>115060</v>
          </cell>
          <cell r="C3060">
            <v>115070</v>
          </cell>
          <cell r="D3060">
            <v>115040</v>
          </cell>
          <cell r="E3060">
            <v>115070</v>
          </cell>
        </row>
        <row r="3061">
          <cell r="A3061">
            <v>43437</v>
          </cell>
          <cell r="B3061">
            <v>115060</v>
          </cell>
          <cell r="C3061">
            <v>115060</v>
          </cell>
          <cell r="D3061">
            <v>115040</v>
          </cell>
          <cell r="E3061">
            <v>115040</v>
          </cell>
        </row>
        <row r="3062">
          <cell r="A3062">
            <v>43437</v>
          </cell>
          <cell r="B3062">
            <v>115050</v>
          </cell>
          <cell r="C3062">
            <v>115130</v>
          </cell>
          <cell r="D3062">
            <v>115040</v>
          </cell>
          <cell r="E3062">
            <v>115080</v>
          </cell>
        </row>
        <row r="3063">
          <cell r="A3063">
            <v>43437</v>
          </cell>
          <cell r="B3063">
            <v>115080</v>
          </cell>
          <cell r="C3063">
            <v>115090</v>
          </cell>
          <cell r="D3063">
            <v>115060</v>
          </cell>
          <cell r="E3063">
            <v>115060</v>
          </cell>
        </row>
        <row r="3064">
          <cell r="A3064">
            <v>43437</v>
          </cell>
          <cell r="B3064">
            <v>115060</v>
          </cell>
          <cell r="C3064">
            <v>115070</v>
          </cell>
          <cell r="D3064">
            <v>115040</v>
          </cell>
          <cell r="E3064">
            <v>115060</v>
          </cell>
        </row>
        <row r="3065">
          <cell r="A3065">
            <v>43437</v>
          </cell>
          <cell r="B3065">
            <v>115070</v>
          </cell>
          <cell r="C3065">
            <v>115080</v>
          </cell>
          <cell r="D3065">
            <v>115060</v>
          </cell>
          <cell r="E3065">
            <v>115080</v>
          </cell>
        </row>
        <row r="3066">
          <cell r="A3066">
            <v>43437</v>
          </cell>
          <cell r="B3066">
            <v>115080</v>
          </cell>
          <cell r="C3066">
            <v>115100</v>
          </cell>
          <cell r="D3066">
            <v>115080</v>
          </cell>
          <cell r="E3066">
            <v>115100</v>
          </cell>
        </row>
        <row r="3067">
          <cell r="A3067">
            <v>43437</v>
          </cell>
          <cell r="B3067">
            <v>115110</v>
          </cell>
          <cell r="C3067">
            <v>115190</v>
          </cell>
          <cell r="D3067">
            <v>115090</v>
          </cell>
          <cell r="E3067">
            <v>115130</v>
          </cell>
        </row>
        <row r="3068">
          <cell r="A3068">
            <v>43437</v>
          </cell>
          <cell r="B3068">
            <v>115130</v>
          </cell>
          <cell r="C3068">
            <v>115140</v>
          </cell>
          <cell r="D3068">
            <v>115110</v>
          </cell>
          <cell r="E3068">
            <v>115140</v>
          </cell>
        </row>
        <row r="3069">
          <cell r="A3069">
            <v>43437</v>
          </cell>
          <cell r="B3069">
            <v>115130</v>
          </cell>
          <cell r="C3069">
            <v>115150</v>
          </cell>
          <cell r="D3069">
            <v>115080</v>
          </cell>
          <cell r="E3069">
            <v>115080</v>
          </cell>
        </row>
        <row r="3070">
          <cell r="A3070">
            <v>43437</v>
          </cell>
          <cell r="B3070">
            <v>115090</v>
          </cell>
          <cell r="C3070">
            <v>115110</v>
          </cell>
          <cell r="D3070">
            <v>115080</v>
          </cell>
          <cell r="E3070">
            <v>115080</v>
          </cell>
        </row>
        <row r="3071">
          <cell r="A3071">
            <v>43437</v>
          </cell>
          <cell r="B3071">
            <v>115100</v>
          </cell>
          <cell r="C3071">
            <v>115130</v>
          </cell>
          <cell r="D3071">
            <v>115100</v>
          </cell>
          <cell r="E3071">
            <v>115130</v>
          </cell>
        </row>
        <row r="3072">
          <cell r="A3072">
            <v>43437</v>
          </cell>
          <cell r="B3072">
            <v>115120</v>
          </cell>
          <cell r="C3072">
            <v>115190</v>
          </cell>
          <cell r="D3072">
            <v>115110</v>
          </cell>
          <cell r="E3072">
            <v>115120</v>
          </cell>
        </row>
        <row r="3073">
          <cell r="A3073">
            <v>43437</v>
          </cell>
          <cell r="B3073">
            <v>115110</v>
          </cell>
          <cell r="C3073">
            <v>115160</v>
          </cell>
          <cell r="D3073">
            <v>115110</v>
          </cell>
          <cell r="E3073">
            <v>115140</v>
          </cell>
        </row>
        <row r="3074">
          <cell r="A3074">
            <v>43437</v>
          </cell>
          <cell r="B3074">
            <v>115140</v>
          </cell>
          <cell r="C3074">
            <v>115170</v>
          </cell>
          <cell r="D3074">
            <v>115140</v>
          </cell>
          <cell r="E3074">
            <v>115150</v>
          </cell>
        </row>
        <row r="3075">
          <cell r="A3075">
            <v>43437</v>
          </cell>
          <cell r="B3075">
            <v>115160</v>
          </cell>
          <cell r="C3075">
            <v>115160</v>
          </cell>
          <cell r="D3075">
            <v>115120</v>
          </cell>
          <cell r="E3075">
            <v>115140</v>
          </cell>
        </row>
        <row r="3076">
          <cell r="A3076">
            <v>43437</v>
          </cell>
          <cell r="B3076">
            <v>115150</v>
          </cell>
          <cell r="C3076">
            <v>115200</v>
          </cell>
          <cell r="D3076">
            <v>115150</v>
          </cell>
          <cell r="E3076">
            <v>115170</v>
          </cell>
        </row>
        <row r="3077">
          <cell r="A3077">
            <v>43437</v>
          </cell>
          <cell r="B3077">
            <v>115170</v>
          </cell>
          <cell r="C3077">
            <v>115240</v>
          </cell>
          <cell r="D3077">
            <v>115140</v>
          </cell>
          <cell r="E3077">
            <v>115180</v>
          </cell>
        </row>
        <row r="3078">
          <cell r="A3078">
            <v>43437</v>
          </cell>
          <cell r="B3078">
            <v>115190</v>
          </cell>
          <cell r="C3078">
            <v>115200</v>
          </cell>
          <cell r="D3078">
            <v>115130</v>
          </cell>
          <cell r="E3078">
            <v>115130</v>
          </cell>
        </row>
        <row r="3079">
          <cell r="A3079">
            <v>43437</v>
          </cell>
          <cell r="B3079">
            <v>115140</v>
          </cell>
          <cell r="C3079">
            <v>115180</v>
          </cell>
          <cell r="D3079">
            <v>115140</v>
          </cell>
          <cell r="E3079">
            <v>115180</v>
          </cell>
        </row>
        <row r="3080">
          <cell r="A3080">
            <v>43437</v>
          </cell>
          <cell r="B3080">
            <v>115190</v>
          </cell>
          <cell r="C3080">
            <v>115210</v>
          </cell>
          <cell r="D3080">
            <v>115170</v>
          </cell>
          <cell r="E3080">
            <v>115190</v>
          </cell>
        </row>
        <row r="3081">
          <cell r="A3081">
            <v>43437</v>
          </cell>
          <cell r="B3081">
            <v>115200</v>
          </cell>
          <cell r="C3081">
            <v>115210</v>
          </cell>
          <cell r="D3081">
            <v>115190</v>
          </cell>
          <cell r="E3081">
            <v>115190</v>
          </cell>
        </row>
        <row r="3082">
          <cell r="A3082">
            <v>43437</v>
          </cell>
          <cell r="B3082">
            <v>115200</v>
          </cell>
          <cell r="C3082">
            <v>115250</v>
          </cell>
          <cell r="D3082">
            <v>115190</v>
          </cell>
          <cell r="E3082">
            <v>115250</v>
          </cell>
        </row>
        <row r="3083">
          <cell r="A3083">
            <v>43437</v>
          </cell>
          <cell r="B3083">
            <v>115250</v>
          </cell>
          <cell r="C3083">
            <v>115280</v>
          </cell>
          <cell r="D3083">
            <v>115230</v>
          </cell>
          <cell r="E3083">
            <v>115240</v>
          </cell>
        </row>
        <row r="3084">
          <cell r="A3084">
            <v>43437</v>
          </cell>
          <cell r="B3084">
            <v>115230</v>
          </cell>
          <cell r="C3084">
            <v>115250</v>
          </cell>
          <cell r="D3084">
            <v>115210</v>
          </cell>
          <cell r="E3084">
            <v>115240</v>
          </cell>
        </row>
        <row r="3085">
          <cell r="A3085">
            <v>43437</v>
          </cell>
          <cell r="B3085">
            <v>115230</v>
          </cell>
          <cell r="C3085">
            <v>115240</v>
          </cell>
          <cell r="D3085">
            <v>115200</v>
          </cell>
          <cell r="E3085">
            <v>115200</v>
          </cell>
        </row>
        <row r="3086">
          <cell r="A3086">
            <v>43437</v>
          </cell>
          <cell r="B3086">
            <v>115210</v>
          </cell>
          <cell r="C3086">
            <v>115210</v>
          </cell>
          <cell r="D3086">
            <v>115180</v>
          </cell>
          <cell r="E3086">
            <v>115200</v>
          </cell>
        </row>
        <row r="3087">
          <cell r="A3087">
            <v>43437</v>
          </cell>
          <cell r="B3087">
            <v>115210</v>
          </cell>
          <cell r="C3087">
            <v>115230</v>
          </cell>
          <cell r="D3087">
            <v>115200</v>
          </cell>
          <cell r="E3087">
            <v>115200</v>
          </cell>
        </row>
        <row r="3088">
          <cell r="A3088">
            <v>43437</v>
          </cell>
          <cell r="B3088">
            <v>115210</v>
          </cell>
          <cell r="C3088">
            <v>115220</v>
          </cell>
          <cell r="D3088">
            <v>115190</v>
          </cell>
          <cell r="E3088">
            <v>115220</v>
          </cell>
        </row>
        <row r="3089">
          <cell r="A3089">
            <v>43437</v>
          </cell>
          <cell r="B3089">
            <v>115210</v>
          </cell>
          <cell r="C3089">
            <v>115210</v>
          </cell>
          <cell r="D3089">
            <v>115200</v>
          </cell>
          <cell r="E3089">
            <v>115200</v>
          </cell>
        </row>
        <row r="3090">
          <cell r="A3090">
            <v>43437</v>
          </cell>
          <cell r="B3090">
            <v>115200</v>
          </cell>
          <cell r="C3090">
            <v>115210</v>
          </cell>
          <cell r="D3090">
            <v>115180</v>
          </cell>
          <cell r="E3090">
            <v>115210</v>
          </cell>
        </row>
        <row r="3091">
          <cell r="A3091">
            <v>43437</v>
          </cell>
          <cell r="B3091">
            <v>115200</v>
          </cell>
          <cell r="C3091">
            <v>115210</v>
          </cell>
          <cell r="D3091">
            <v>115180</v>
          </cell>
          <cell r="E3091">
            <v>115190</v>
          </cell>
        </row>
        <row r="3092">
          <cell r="A3092">
            <v>43437</v>
          </cell>
          <cell r="B3092">
            <v>115190</v>
          </cell>
          <cell r="C3092">
            <v>115200</v>
          </cell>
          <cell r="D3092">
            <v>115170</v>
          </cell>
          <cell r="E3092">
            <v>115180</v>
          </cell>
        </row>
        <row r="3093">
          <cell r="A3093">
            <v>43437</v>
          </cell>
          <cell r="B3093">
            <v>115180</v>
          </cell>
          <cell r="C3093">
            <v>115180</v>
          </cell>
          <cell r="D3093">
            <v>115160</v>
          </cell>
          <cell r="E3093">
            <v>115170</v>
          </cell>
        </row>
        <row r="3094">
          <cell r="A3094">
            <v>43437</v>
          </cell>
          <cell r="B3094">
            <v>115170</v>
          </cell>
          <cell r="C3094">
            <v>115180</v>
          </cell>
          <cell r="D3094">
            <v>115160</v>
          </cell>
          <cell r="E3094">
            <v>115170</v>
          </cell>
        </row>
        <row r="3095">
          <cell r="A3095">
            <v>43437</v>
          </cell>
          <cell r="B3095">
            <v>115180</v>
          </cell>
          <cell r="C3095">
            <v>115180</v>
          </cell>
          <cell r="D3095">
            <v>115150</v>
          </cell>
          <cell r="E3095">
            <v>115170</v>
          </cell>
        </row>
        <row r="3096">
          <cell r="A3096">
            <v>43437</v>
          </cell>
          <cell r="B3096">
            <v>115170</v>
          </cell>
          <cell r="C3096">
            <v>115200</v>
          </cell>
          <cell r="D3096">
            <v>115160</v>
          </cell>
          <cell r="E3096">
            <v>115200</v>
          </cell>
        </row>
        <row r="3097">
          <cell r="A3097">
            <v>43437</v>
          </cell>
          <cell r="B3097">
            <v>115210</v>
          </cell>
          <cell r="C3097">
            <v>115220</v>
          </cell>
          <cell r="D3097">
            <v>115190</v>
          </cell>
          <cell r="E3097">
            <v>115190</v>
          </cell>
        </row>
        <row r="3098">
          <cell r="A3098">
            <v>43437</v>
          </cell>
          <cell r="B3098">
            <v>115190</v>
          </cell>
          <cell r="C3098">
            <v>115190</v>
          </cell>
          <cell r="D3098">
            <v>115180</v>
          </cell>
          <cell r="E3098">
            <v>115180</v>
          </cell>
        </row>
        <row r="3099">
          <cell r="A3099">
            <v>43437</v>
          </cell>
          <cell r="B3099">
            <v>115170</v>
          </cell>
          <cell r="C3099">
            <v>115170</v>
          </cell>
          <cell r="D3099">
            <v>115150</v>
          </cell>
          <cell r="E3099">
            <v>115160</v>
          </cell>
        </row>
        <row r="3100">
          <cell r="A3100">
            <v>43437</v>
          </cell>
          <cell r="B3100">
            <v>115160</v>
          </cell>
          <cell r="C3100">
            <v>115210</v>
          </cell>
          <cell r="D3100">
            <v>115160</v>
          </cell>
          <cell r="E3100">
            <v>115210</v>
          </cell>
        </row>
        <row r="3101">
          <cell r="A3101">
            <v>43437</v>
          </cell>
          <cell r="B3101">
            <v>115200</v>
          </cell>
          <cell r="C3101">
            <v>115200</v>
          </cell>
          <cell r="D3101">
            <v>115170</v>
          </cell>
          <cell r="E3101">
            <v>115170</v>
          </cell>
        </row>
        <row r="3102">
          <cell r="A3102">
            <v>43437</v>
          </cell>
          <cell r="B3102">
            <v>115180</v>
          </cell>
          <cell r="C3102">
            <v>115180</v>
          </cell>
          <cell r="D3102">
            <v>115150</v>
          </cell>
          <cell r="E3102">
            <v>115150</v>
          </cell>
        </row>
        <row r="3103">
          <cell r="A3103">
            <v>43437</v>
          </cell>
          <cell r="B3103">
            <v>115150</v>
          </cell>
          <cell r="C3103">
            <v>115170</v>
          </cell>
          <cell r="D3103">
            <v>115130</v>
          </cell>
          <cell r="E3103">
            <v>115150</v>
          </cell>
        </row>
        <row r="3104">
          <cell r="A3104">
            <v>43437</v>
          </cell>
          <cell r="B3104">
            <v>115170</v>
          </cell>
          <cell r="C3104">
            <v>115180</v>
          </cell>
          <cell r="D3104">
            <v>115150</v>
          </cell>
          <cell r="E3104">
            <v>115170</v>
          </cell>
        </row>
        <row r="3105">
          <cell r="A3105">
            <v>43437</v>
          </cell>
          <cell r="B3105">
            <v>115160</v>
          </cell>
          <cell r="C3105">
            <v>115170</v>
          </cell>
          <cell r="D3105">
            <v>115080</v>
          </cell>
          <cell r="E3105">
            <v>115110</v>
          </cell>
        </row>
        <row r="3106">
          <cell r="A3106">
            <v>43437</v>
          </cell>
          <cell r="B3106">
            <v>115120</v>
          </cell>
          <cell r="C3106">
            <v>115120</v>
          </cell>
          <cell r="D3106">
            <v>115040</v>
          </cell>
          <cell r="E3106">
            <v>115050</v>
          </cell>
        </row>
        <row r="3107">
          <cell r="A3107">
            <v>43437</v>
          </cell>
          <cell r="B3107">
            <v>115040</v>
          </cell>
          <cell r="C3107">
            <v>115040</v>
          </cell>
          <cell r="D3107">
            <v>115020</v>
          </cell>
          <cell r="E3107">
            <v>115040</v>
          </cell>
        </row>
        <row r="3108">
          <cell r="A3108">
            <v>43437</v>
          </cell>
          <cell r="B3108">
            <v>115040</v>
          </cell>
          <cell r="C3108">
            <v>115050</v>
          </cell>
          <cell r="D3108">
            <v>115020</v>
          </cell>
          <cell r="E3108">
            <v>115050</v>
          </cell>
        </row>
        <row r="3109">
          <cell r="A3109">
            <v>43437</v>
          </cell>
          <cell r="B3109">
            <v>115050</v>
          </cell>
          <cell r="C3109">
            <v>115070</v>
          </cell>
          <cell r="D3109">
            <v>115040</v>
          </cell>
          <cell r="E3109">
            <v>115060</v>
          </cell>
        </row>
        <row r="3110">
          <cell r="A3110">
            <v>43437</v>
          </cell>
          <cell r="B3110">
            <v>115070</v>
          </cell>
          <cell r="C3110">
            <v>115080</v>
          </cell>
          <cell r="D3110">
            <v>115060</v>
          </cell>
          <cell r="E3110">
            <v>115080</v>
          </cell>
        </row>
        <row r="3111">
          <cell r="A3111">
            <v>43437</v>
          </cell>
          <cell r="B3111">
            <v>115070</v>
          </cell>
          <cell r="C3111">
            <v>115080</v>
          </cell>
          <cell r="D3111">
            <v>115050</v>
          </cell>
          <cell r="E3111">
            <v>115070</v>
          </cell>
        </row>
        <row r="3112">
          <cell r="A3112">
            <v>43437</v>
          </cell>
          <cell r="B3112">
            <v>115060</v>
          </cell>
          <cell r="C3112">
            <v>115080</v>
          </cell>
          <cell r="D3112">
            <v>115060</v>
          </cell>
          <cell r="E3112">
            <v>115060</v>
          </cell>
        </row>
        <row r="3113">
          <cell r="A3113">
            <v>43437</v>
          </cell>
          <cell r="B3113">
            <v>115070</v>
          </cell>
          <cell r="C3113">
            <v>115070</v>
          </cell>
          <cell r="D3113">
            <v>115050</v>
          </cell>
          <cell r="E3113">
            <v>115050</v>
          </cell>
        </row>
        <row r="3114">
          <cell r="A3114">
            <v>43437</v>
          </cell>
          <cell r="B3114">
            <v>115050</v>
          </cell>
          <cell r="C3114">
            <v>115050</v>
          </cell>
          <cell r="D3114">
            <v>115020</v>
          </cell>
          <cell r="E3114">
            <v>115050</v>
          </cell>
        </row>
        <row r="3115">
          <cell r="A3115">
            <v>43437</v>
          </cell>
          <cell r="B3115">
            <v>115050</v>
          </cell>
          <cell r="C3115">
            <v>115050</v>
          </cell>
          <cell r="D3115">
            <v>115030</v>
          </cell>
          <cell r="E3115">
            <v>115050</v>
          </cell>
        </row>
        <row r="3116">
          <cell r="A3116">
            <v>43437</v>
          </cell>
          <cell r="B3116">
            <v>115050</v>
          </cell>
          <cell r="C3116">
            <v>115060</v>
          </cell>
          <cell r="D3116">
            <v>115020</v>
          </cell>
          <cell r="E3116">
            <v>115050</v>
          </cell>
        </row>
        <row r="3117">
          <cell r="A3117">
            <v>43437</v>
          </cell>
          <cell r="B3117">
            <v>115060</v>
          </cell>
          <cell r="C3117">
            <v>115070</v>
          </cell>
          <cell r="D3117">
            <v>115030</v>
          </cell>
          <cell r="E3117">
            <v>115050</v>
          </cell>
        </row>
        <row r="3118">
          <cell r="A3118">
            <v>43437</v>
          </cell>
          <cell r="B3118">
            <v>115060</v>
          </cell>
          <cell r="C3118">
            <v>115060</v>
          </cell>
          <cell r="D3118">
            <v>114990</v>
          </cell>
          <cell r="E3118">
            <v>115010</v>
          </cell>
        </row>
        <row r="3119">
          <cell r="A3119">
            <v>43437</v>
          </cell>
          <cell r="B3119">
            <v>115020</v>
          </cell>
          <cell r="C3119">
            <v>115020</v>
          </cell>
          <cell r="D3119">
            <v>114950</v>
          </cell>
          <cell r="E3119">
            <v>115010</v>
          </cell>
        </row>
        <row r="3120">
          <cell r="A3120">
            <v>43437</v>
          </cell>
          <cell r="B3120">
            <v>115010</v>
          </cell>
          <cell r="C3120">
            <v>115050</v>
          </cell>
          <cell r="D3120">
            <v>115010</v>
          </cell>
          <cell r="E3120">
            <v>115040</v>
          </cell>
        </row>
        <row r="3121">
          <cell r="A3121">
            <v>43437</v>
          </cell>
          <cell r="B3121">
            <v>115040</v>
          </cell>
          <cell r="C3121">
            <v>115060</v>
          </cell>
          <cell r="D3121">
            <v>115020</v>
          </cell>
          <cell r="E3121">
            <v>115020</v>
          </cell>
        </row>
        <row r="3122">
          <cell r="A3122">
            <v>43437</v>
          </cell>
          <cell r="B3122">
            <v>115020</v>
          </cell>
          <cell r="C3122">
            <v>115100</v>
          </cell>
          <cell r="D3122">
            <v>115010</v>
          </cell>
          <cell r="E3122">
            <v>115100</v>
          </cell>
        </row>
        <row r="3123">
          <cell r="A3123">
            <v>43437</v>
          </cell>
          <cell r="B3123">
            <v>115100</v>
          </cell>
          <cell r="C3123">
            <v>115100</v>
          </cell>
          <cell r="D3123">
            <v>115060</v>
          </cell>
          <cell r="E3123">
            <v>115100</v>
          </cell>
        </row>
        <row r="3124">
          <cell r="A3124">
            <v>43437</v>
          </cell>
          <cell r="B3124">
            <v>115090</v>
          </cell>
          <cell r="C3124">
            <v>115120</v>
          </cell>
          <cell r="D3124">
            <v>115080</v>
          </cell>
          <cell r="E3124">
            <v>115120</v>
          </cell>
        </row>
        <row r="3125">
          <cell r="A3125">
            <v>43437</v>
          </cell>
          <cell r="B3125">
            <v>115110</v>
          </cell>
          <cell r="C3125">
            <v>115120</v>
          </cell>
          <cell r="D3125">
            <v>115100</v>
          </cell>
          <cell r="E3125">
            <v>115100</v>
          </cell>
        </row>
        <row r="3126">
          <cell r="A3126">
            <v>43437</v>
          </cell>
          <cell r="B3126">
            <v>115100</v>
          </cell>
          <cell r="C3126">
            <v>115130</v>
          </cell>
          <cell r="D3126">
            <v>115090</v>
          </cell>
          <cell r="E3126">
            <v>115120</v>
          </cell>
        </row>
        <row r="3127">
          <cell r="A3127">
            <v>43437</v>
          </cell>
          <cell r="B3127">
            <v>115120</v>
          </cell>
          <cell r="C3127">
            <v>115120</v>
          </cell>
          <cell r="D3127">
            <v>115030</v>
          </cell>
          <cell r="E3127">
            <v>115050</v>
          </cell>
        </row>
        <row r="3128">
          <cell r="A3128">
            <v>43437</v>
          </cell>
          <cell r="B3128">
            <v>115050</v>
          </cell>
          <cell r="C3128">
            <v>115070</v>
          </cell>
          <cell r="D3128">
            <v>115040</v>
          </cell>
          <cell r="E3128">
            <v>115070</v>
          </cell>
        </row>
        <row r="3129">
          <cell r="A3129">
            <v>43437</v>
          </cell>
          <cell r="B3129">
            <v>115070</v>
          </cell>
          <cell r="C3129">
            <v>115070</v>
          </cell>
          <cell r="D3129">
            <v>115010</v>
          </cell>
          <cell r="E3129">
            <v>115060</v>
          </cell>
        </row>
        <row r="3130">
          <cell r="A3130">
            <v>43437</v>
          </cell>
          <cell r="B3130">
            <v>115050</v>
          </cell>
          <cell r="C3130">
            <v>115060</v>
          </cell>
          <cell r="D3130">
            <v>115020</v>
          </cell>
          <cell r="E3130">
            <v>115020</v>
          </cell>
        </row>
        <row r="3131">
          <cell r="A3131">
            <v>43437</v>
          </cell>
          <cell r="B3131">
            <v>115020</v>
          </cell>
          <cell r="C3131">
            <v>115050</v>
          </cell>
          <cell r="D3131">
            <v>115000</v>
          </cell>
          <cell r="E3131">
            <v>115040</v>
          </cell>
        </row>
        <row r="3132">
          <cell r="A3132">
            <v>43437</v>
          </cell>
          <cell r="B3132">
            <v>115040</v>
          </cell>
          <cell r="C3132">
            <v>115090</v>
          </cell>
          <cell r="D3132">
            <v>115030</v>
          </cell>
          <cell r="E3132">
            <v>115070</v>
          </cell>
        </row>
        <row r="3133">
          <cell r="A3133">
            <v>43437</v>
          </cell>
          <cell r="B3133">
            <v>115070</v>
          </cell>
          <cell r="C3133">
            <v>115080</v>
          </cell>
          <cell r="D3133">
            <v>115030</v>
          </cell>
          <cell r="E3133">
            <v>115030</v>
          </cell>
        </row>
        <row r="3134">
          <cell r="A3134">
            <v>43437</v>
          </cell>
          <cell r="B3134">
            <v>115040</v>
          </cell>
          <cell r="C3134">
            <v>115050</v>
          </cell>
          <cell r="D3134">
            <v>115020</v>
          </cell>
          <cell r="E3134">
            <v>115030</v>
          </cell>
        </row>
        <row r="3135">
          <cell r="A3135">
            <v>43437</v>
          </cell>
          <cell r="B3135">
            <v>115040</v>
          </cell>
          <cell r="C3135">
            <v>115040</v>
          </cell>
          <cell r="D3135">
            <v>114970</v>
          </cell>
          <cell r="E3135">
            <v>115010</v>
          </cell>
        </row>
        <row r="3136">
          <cell r="A3136">
            <v>43437</v>
          </cell>
          <cell r="B3136">
            <v>115020</v>
          </cell>
          <cell r="C3136">
            <v>115020</v>
          </cell>
          <cell r="D3136">
            <v>114960</v>
          </cell>
          <cell r="E3136">
            <v>114990</v>
          </cell>
        </row>
        <row r="3137">
          <cell r="A3137">
            <v>43437</v>
          </cell>
          <cell r="B3137">
            <v>114990</v>
          </cell>
          <cell r="C3137">
            <v>115030</v>
          </cell>
          <cell r="D3137">
            <v>114970</v>
          </cell>
          <cell r="E3137">
            <v>115000</v>
          </cell>
        </row>
        <row r="3138">
          <cell r="A3138">
            <v>43437</v>
          </cell>
          <cell r="B3138">
            <v>115000</v>
          </cell>
          <cell r="C3138">
            <v>115030</v>
          </cell>
          <cell r="D3138">
            <v>115000</v>
          </cell>
          <cell r="E3138">
            <v>115000</v>
          </cell>
        </row>
        <row r="3139">
          <cell r="A3139">
            <v>43437</v>
          </cell>
          <cell r="B3139">
            <v>115010</v>
          </cell>
          <cell r="C3139">
            <v>115010</v>
          </cell>
          <cell r="D3139">
            <v>114950</v>
          </cell>
          <cell r="E3139">
            <v>114950</v>
          </cell>
        </row>
        <row r="3140">
          <cell r="A3140">
            <v>43437</v>
          </cell>
          <cell r="B3140">
            <v>114960</v>
          </cell>
          <cell r="C3140">
            <v>114990</v>
          </cell>
          <cell r="D3140">
            <v>114890</v>
          </cell>
          <cell r="E3140">
            <v>114930</v>
          </cell>
        </row>
        <row r="3141">
          <cell r="A3141">
            <v>43437</v>
          </cell>
          <cell r="B3141">
            <v>114930</v>
          </cell>
          <cell r="C3141">
            <v>114960</v>
          </cell>
          <cell r="D3141">
            <v>114910</v>
          </cell>
          <cell r="E3141">
            <v>114960</v>
          </cell>
        </row>
        <row r="3142">
          <cell r="A3142">
            <v>43437</v>
          </cell>
          <cell r="B3142">
            <v>114970</v>
          </cell>
          <cell r="C3142">
            <v>115010</v>
          </cell>
          <cell r="D3142">
            <v>114950</v>
          </cell>
          <cell r="E3142">
            <v>114990</v>
          </cell>
        </row>
        <row r="3143">
          <cell r="A3143">
            <v>43437</v>
          </cell>
          <cell r="B3143">
            <v>115000</v>
          </cell>
          <cell r="C3143">
            <v>115040</v>
          </cell>
          <cell r="D3143">
            <v>114990</v>
          </cell>
          <cell r="E3143">
            <v>115010</v>
          </cell>
        </row>
        <row r="3144">
          <cell r="A3144">
            <v>43437</v>
          </cell>
          <cell r="B3144">
            <v>115010</v>
          </cell>
          <cell r="C3144">
            <v>115040</v>
          </cell>
          <cell r="D3144">
            <v>115010</v>
          </cell>
          <cell r="E3144">
            <v>115020</v>
          </cell>
        </row>
        <row r="3145">
          <cell r="A3145">
            <v>43437</v>
          </cell>
          <cell r="B3145">
            <v>115030</v>
          </cell>
          <cell r="C3145">
            <v>115040</v>
          </cell>
          <cell r="D3145">
            <v>114980</v>
          </cell>
          <cell r="E3145">
            <v>114980</v>
          </cell>
        </row>
        <row r="3146">
          <cell r="A3146">
            <v>43437</v>
          </cell>
          <cell r="B3146">
            <v>114990</v>
          </cell>
          <cell r="C3146">
            <v>114990</v>
          </cell>
          <cell r="D3146">
            <v>114990</v>
          </cell>
          <cell r="E3146">
            <v>114990</v>
          </cell>
        </row>
        <row r="3147">
          <cell r="A3147">
            <v>43437</v>
          </cell>
          <cell r="B3147">
            <v>114990</v>
          </cell>
          <cell r="C3147">
            <v>115020</v>
          </cell>
          <cell r="D3147">
            <v>114980</v>
          </cell>
          <cell r="E3147">
            <v>115020</v>
          </cell>
        </row>
        <row r="3148">
          <cell r="A3148">
            <v>43437</v>
          </cell>
          <cell r="B3148">
            <v>115020</v>
          </cell>
          <cell r="C3148">
            <v>115050</v>
          </cell>
          <cell r="D3148">
            <v>115010</v>
          </cell>
          <cell r="E3148">
            <v>115020</v>
          </cell>
        </row>
        <row r="3149">
          <cell r="A3149">
            <v>43437</v>
          </cell>
          <cell r="B3149">
            <v>115020</v>
          </cell>
          <cell r="C3149">
            <v>115060</v>
          </cell>
          <cell r="D3149">
            <v>115010</v>
          </cell>
          <cell r="E3149">
            <v>115060</v>
          </cell>
        </row>
        <row r="3150">
          <cell r="A3150">
            <v>43437</v>
          </cell>
          <cell r="B3150">
            <v>115060</v>
          </cell>
          <cell r="C3150">
            <v>115080</v>
          </cell>
          <cell r="D3150">
            <v>115050</v>
          </cell>
          <cell r="E3150">
            <v>115060</v>
          </cell>
        </row>
        <row r="3151">
          <cell r="A3151">
            <v>43437</v>
          </cell>
          <cell r="B3151">
            <v>115060</v>
          </cell>
          <cell r="C3151">
            <v>115060</v>
          </cell>
          <cell r="D3151">
            <v>115030</v>
          </cell>
          <cell r="E3151">
            <v>115030</v>
          </cell>
        </row>
        <row r="3152">
          <cell r="A3152">
            <v>43437</v>
          </cell>
          <cell r="B3152">
            <v>115030</v>
          </cell>
          <cell r="C3152">
            <v>115040</v>
          </cell>
          <cell r="D3152">
            <v>115000</v>
          </cell>
          <cell r="E3152">
            <v>115030</v>
          </cell>
        </row>
        <row r="3153">
          <cell r="A3153">
            <v>43437</v>
          </cell>
          <cell r="B3153">
            <v>115040</v>
          </cell>
          <cell r="C3153">
            <v>115040</v>
          </cell>
          <cell r="D3153">
            <v>115000</v>
          </cell>
          <cell r="E3153">
            <v>115000</v>
          </cell>
        </row>
        <row r="3154">
          <cell r="A3154">
            <v>43437</v>
          </cell>
          <cell r="B3154">
            <v>115010</v>
          </cell>
          <cell r="C3154">
            <v>115020</v>
          </cell>
          <cell r="D3154">
            <v>115000</v>
          </cell>
          <cell r="E3154">
            <v>115010</v>
          </cell>
        </row>
        <row r="3155">
          <cell r="A3155">
            <v>43437</v>
          </cell>
          <cell r="B3155">
            <v>115020</v>
          </cell>
          <cell r="C3155">
            <v>115030</v>
          </cell>
          <cell r="D3155">
            <v>114980</v>
          </cell>
          <cell r="E3155">
            <v>115010</v>
          </cell>
        </row>
        <row r="3156">
          <cell r="A3156">
            <v>43437</v>
          </cell>
          <cell r="B3156">
            <v>115020</v>
          </cell>
          <cell r="C3156">
            <v>115040</v>
          </cell>
          <cell r="D3156">
            <v>115010</v>
          </cell>
          <cell r="E3156">
            <v>115020</v>
          </cell>
        </row>
        <row r="3157">
          <cell r="A3157">
            <v>43437</v>
          </cell>
          <cell r="B3157">
            <v>115030</v>
          </cell>
          <cell r="C3157">
            <v>115120</v>
          </cell>
          <cell r="D3157">
            <v>115010</v>
          </cell>
          <cell r="E3157">
            <v>115100</v>
          </cell>
        </row>
        <row r="3158">
          <cell r="A3158">
            <v>43437</v>
          </cell>
          <cell r="B3158">
            <v>115100</v>
          </cell>
          <cell r="C3158">
            <v>115140</v>
          </cell>
          <cell r="D3158">
            <v>115090</v>
          </cell>
          <cell r="E3158">
            <v>115090</v>
          </cell>
        </row>
        <row r="3159">
          <cell r="A3159">
            <v>43437</v>
          </cell>
          <cell r="B3159">
            <v>115090</v>
          </cell>
          <cell r="C3159">
            <v>115130</v>
          </cell>
          <cell r="D3159">
            <v>115080</v>
          </cell>
          <cell r="E3159">
            <v>115130</v>
          </cell>
        </row>
        <row r="3160">
          <cell r="A3160">
            <v>43437</v>
          </cell>
          <cell r="B3160">
            <v>115130</v>
          </cell>
          <cell r="C3160">
            <v>115160</v>
          </cell>
          <cell r="D3160">
            <v>115110</v>
          </cell>
          <cell r="E3160">
            <v>115160</v>
          </cell>
        </row>
        <row r="3161">
          <cell r="A3161">
            <v>43437</v>
          </cell>
          <cell r="B3161">
            <v>115150</v>
          </cell>
          <cell r="C3161">
            <v>115170</v>
          </cell>
          <cell r="D3161">
            <v>115150</v>
          </cell>
          <cell r="E3161">
            <v>115150</v>
          </cell>
        </row>
        <row r="3162">
          <cell r="A3162">
            <v>43437</v>
          </cell>
          <cell r="B3162">
            <v>115160</v>
          </cell>
          <cell r="C3162">
            <v>115250</v>
          </cell>
          <cell r="D3162">
            <v>115150</v>
          </cell>
          <cell r="E3162">
            <v>115200</v>
          </cell>
        </row>
        <row r="3163">
          <cell r="A3163">
            <v>43437</v>
          </cell>
          <cell r="B3163">
            <v>115200</v>
          </cell>
          <cell r="C3163">
            <v>115230</v>
          </cell>
          <cell r="D3163">
            <v>115200</v>
          </cell>
          <cell r="E3163">
            <v>115210</v>
          </cell>
        </row>
        <row r="3164">
          <cell r="A3164">
            <v>43437</v>
          </cell>
          <cell r="B3164">
            <v>115220</v>
          </cell>
          <cell r="C3164">
            <v>115250</v>
          </cell>
          <cell r="D3164">
            <v>115220</v>
          </cell>
          <cell r="E3164">
            <v>115240</v>
          </cell>
        </row>
        <row r="3165">
          <cell r="A3165">
            <v>43437</v>
          </cell>
          <cell r="B3165">
            <v>115240</v>
          </cell>
          <cell r="C3165">
            <v>115290</v>
          </cell>
          <cell r="D3165">
            <v>115230</v>
          </cell>
          <cell r="E3165">
            <v>115270</v>
          </cell>
        </row>
        <row r="3166">
          <cell r="A3166">
            <v>43437</v>
          </cell>
          <cell r="B3166">
            <v>115280</v>
          </cell>
          <cell r="C3166">
            <v>115280</v>
          </cell>
          <cell r="D3166">
            <v>115240</v>
          </cell>
          <cell r="E3166">
            <v>115250</v>
          </cell>
        </row>
        <row r="3167">
          <cell r="A3167">
            <v>43437</v>
          </cell>
          <cell r="B3167">
            <v>115260</v>
          </cell>
          <cell r="C3167">
            <v>115320</v>
          </cell>
          <cell r="D3167">
            <v>115250</v>
          </cell>
          <cell r="E3167">
            <v>115320</v>
          </cell>
        </row>
        <row r="3168">
          <cell r="A3168">
            <v>43437</v>
          </cell>
          <cell r="B3168">
            <v>115320</v>
          </cell>
          <cell r="C3168">
            <v>115330</v>
          </cell>
          <cell r="D3168">
            <v>115290</v>
          </cell>
          <cell r="E3168">
            <v>115300</v>
          </cell>
        </row>
        <row r="3169">
          <cell r="A3169">
            <v>43437</v>
          </cell>
          <cell r="B3169">
            <v>115300</v>
          </cell>
          <cell r="C3169">
            <v>115310</v>
          </cell>
          <cell r="D3169">
            <v>115270</v>
          </cell>
          <cell r="E3169">
            <v>115280</v>
          </cell>
        </row>
        <row r="3170">
          <cell r="A3170">
            <v>43437</v>
          </cell>
          <cell r="B3170">
            <v>115300</v>
          </cell>
          <cell r="C3170">
            <v>115320</v>
          </cell>
          <cell r="D3170">
            <v>115290</v>
          </cell>
          <cell r="E3170">
            <v>115300</v>
          </cell>
        </row>
        <row r="3171">
          <cell r="A3171">
            <v>43437</v>
          </cell>
          <cell r="B3171">
            <v>115300</v>
          </cell>
          <cell r="C3171">
            <v>115350</v>
          </cell>
          <cell r="D3171">
            <v>115300</v>
          </cell>
          <cell r="E3171">
            <v>115340</v>
          </cell>
        </row>
        <row r="3172">
          <cell r="A3172">
            <v>43437</v>
          </cell>
          <cell r="B3172">
            <v>115340</v>
          </cell>
          <cell r="C3172">
            <v>115350</v>
          </cell>
          <cell r="D3172">
            <v>115310</v>
          </cell>
          <cell r="E3172">
            <v>115310</v>
          </cell>
        </row>
        <row r="3173">
          <cell r="A3173">
            <v>43437</v>
          </cell>
          <cell r="B3173">
            <v>115300</v>
          </cell>
          <cell r="C3173">
            <v>115310</v>
          </cell>
          <cell r="D3173">
            <v>115280</v>
          </cell>
          <cell r="E3173">
            <v>115290</v>
          </cell>
        </row>
        <row r="3174">
          <cell r="A3174">
            <v>43437</v>
          </cell>
          <cell r="B3174">
            <v>115290</v>
          </cell>
          <cell r="C3174">
            <v>115310</v>
          </cell>
          <cell r="D3174">
            <v>115280</v>
          </cell>
          <cell r="E3174">
            <v>115290</v>
          </cell>
        </row>
        <row r="3175">
          <cell r="A3175">
            <v>43437</v>
          </cell>
          <cell r="B3175">
            <v>115300</v>
          </cell>
          <cell r="C3175">
            <v>115300</v>
          </cell>
          <cell r="D3175">
            <v>115280</v>
          </cell>
          <cell r="E3175">
            <v>115300</v>
          </cell>
        </row>
        <row r="3176">
          <cell r="A3176">
            <v>43437</v>
          </cell>
          <cell r="B3176">
            <v>115310</v>
          </cell>
          <cell r="C3176">
            <v>115310</v>
          </cell>
          <cell r="D3176">
            <v>115270</v>
          </cell>
          <cell r="E3176">
            <v>115290</v>
          </cell>
        </row>
        <row r="3177">
          <cell r="A3177">
            <v>43437</v>
          </cell>
          <cell r="B3177">
            <v>115290</v>
          </cell>
          <cell r="C3177">
            <v>115310</v>
          </cell>
          <cell r="D3177">
            <v>115260</v>
          </cell>
          <cell r="E3177">
            <v>115300</v>
          </cell>
        </row>
        <row r="3178">
          <cell r="A3178">
            <v>43437</v>
          </cell>
          <cell r="B3178">
            <v>115290</v>
          </cell>
          <cell r="C3178">
            <v>115290</v>
          </cell>
          <cell r="D3178">
            <v>115260</v>
          </cell>
          <cell r="E3178">
            <v>115270</v>
          </cell>
        </row>
        <row r="3179">
          <cell r="A3179">
            <v>43437</v>
          </cell>
          <cell r="B3179">
            <v>115260</v>
          </cell>
          <cell r="C3179">
            <v>115290</v>
          </cell>
          <cell r="D3179">
            <v>115260</v>
          </cell>
          <cell r="E3179">
            <v>115270</v>
          </cell>
        </row>
        <row r="3180">
          <cell r="A3180">
            <v>43437</v>
          </cell>
          <cell r="B3180">
            <v>115280</v>
          </cell>
          <cell r="C3180">
            <v>115290</v>
          </cell>
          <cell r="D3180">
            <v>115260</v>
          </cell>
          <cell r="E3180">
            <v>115290</v>
          </cell>
        </row>
        <row r="3181">
          <cell r="A3181">
            <v>43437</v>
          </cell>
          <cell r="B3181">
            <v>115300</v>
          </cell>
          <cell r="C3181">
            <v>115300</v>
          </cell>
          <cell r="D3181">
            <v>115290</v>
          </cell>
          <cell r="E3181">
            <v>115290</v>
          </cell>
        </row>
        <row r="3182">
          <cell r="A3182">
            <v>43437</v>
          </cell>
          <cell r="B3182">
            <v>115300</v>
          </cell>
          <cell r="C3182">
            <v>115360</v>
          </cell>
          <cell r="D3182">
            <v>115300</v>
          </cell>
          <cell r="E3182">
            <v>115300</v>
          </cell>
        </row>
        <row r="3183">
          <cell r="A3183">
            <v>43437</v>
          </cell>
          <cell r="B3183">
            <v>115280</v>
          </cell>
          <cell r="C3183">
            <v>115290</v>
          </cell>
          <cell r="D3183">
            <v>115270</v>
          </cell>
          <cell r="E3183">
            <v>115280</v>
          </cell>
        </row>
        <row r="3184">
          <cell r="A3184">
            <v>43437</v>
          </cell>
          <cell r="B3184">
            <v>115270</v>
          </cell>
          <cell r="C3184">
            <v>115270</v>
          </cell>
          <cell r="D3184">
            <v>115260</v>
          </cell>
          <cell r="E3184">
            <v>115270</v>
          </cell>
        </row>
        <row r="3185">
          <cell r="A3185">
            <v>43437</v>
          </cell>
          <cell r="B3185">
            <v>115260</v>
          </cell>
          <cell r="C3185">
            <v>115270</v>
          </cell>
          <cell r="D3185">
            <v>115250</v>
          </cell>
          <cell r="E3185">
            <v>115250</v>
          </cell>
        </row>
        <row r="3186">
          <cell r="A3186">
            <v>43437</v>
          </cell>
          <cell r="B3186">
            <v>115250</v>
          </cell>
          <cell r="C3186">
            <v>115260</v>
          </cell>
          <cell r="D3186">
            <v>115240</v>
          </cell>
          <cell r="E3186">
            <v>115240</v>
          </cell>
        </row>
        <row r="3187">
          <cell r="A3187">
            <v>43437</v>
          </cell>
          <cell r="B3187">
            <v>115250</v>
          </cell>
          <cell r="C3187">
            <v>115270</v>
          </cell>
          <cell r="D3187">
            <v>115230</v>
          </cell>
          <cell r="E3187">
            <v>115250</v>
          </cell>
        </row>
        <row r="3188">
          <cell r="A3188">
            <v>43437</v>
          </cell>
          <cell r="B3188">
            <v>115260</v>
          </cell>
          <cell r="C3188">
            <v>115270</v>
          </cell>
          <cell r="D3188">
            <v>115260</v>
          </cell>
          <cell r="E3188">
            <v>115260</v>
          </cell>
        </row>
        <row r="3189">
          <cell r="A3189">
            <v>43437</v>
          </cell>
          <cell r="B3189">
            <v>115250</v>
          </cell>
          <cell r="C3189">
            <v>115260</v>
          </cell>
          <cell r="D3189">
            <v>115230</v>
          </cell>
          <cell r="E3189">
            <v>115250</v>
          </cell>
        </row>
        <row r="3190">
          <cell r="A3190">
            <v>43437</v>
          </cell>
          <cell r="B3190">
            <v>115240</v>
          </cell>
          <cell r="C3190">
            <v>115260</v>
          </cell>
          <cell r="D3190">
            <v>115220</v>
          </cell>
          <cell r="E3190">
            <v>115240</v>
          </cell>
        </row>
        <row r="3191">
          <cell r="A3191">
            <v>43437</v>
          </cell>
          <cell r="B3191">
            <v>115240</v>
          </cell>
          <cell r="C3191">
            <v>115240</v>
          </cell>
          <cell r="D3191">
            <v>115220</v>
          </cell>
          <cell r="E3191">
            <v>115240</v>
          </cell>
        </row>
        <row r="3192">
          <cell r="A3192">
            <v>43437</v>
          </cell>
          <cell r="B3192">
            <v>115240</v>
          </cell>
          <cell r="C3192">
            <v>115260</v>
          </cell>
          <cell r="D3192">
            <v>115220</v>
          </cell>
          <cell r="E3192">
            <v>115240</v>
          </cell>
        </row>
        <row r="3193">
          <cell r="A3193">
            <v>43437</v>
          </cell>
          <cell r="B3193">
            <v>115250</v>
          </cell>
          <cell r="C3193">
            <v>115250</v>
          </cell>
          <cell r="D3193">
            <v>115210</v>
          </cell>
          <cell r="E3193">
            <v>115230</v>
          </cell>
        </row>
        <row r="3194">
          <cell r="A3194">
            <v>43437</v>
          </cell>
          <cell r="B3194">
            <v>115230</v>
          </cell>
          <cell r="C3194">
            <v>115230</v>
          </cell>
          <cell r="D3194">
            <v>115160</v>
          </cell>
          <cell r="E3194">
            <v>115180</v>
          </cell>
        </row>
        <row r="3195">
          <cell r="A3195">
            <v>43437</v>
          </cell>
          <cell r="B3195">
            <v>115170</v>
          </cell>
          <cell r="C3195">
            <v>115190</v>
          </cell>
          <cell r="D3195">
            <v>115160</v>
          </cell>
          <cell r="E3195">
            <v>115160</v>
          </cell>
        </row>
        <row r="3196">
          <cell r="A3196">
            <v>43437</v>
          </cell>
          <cell r="B3196">
            <v>115160</v>
          </cell>
          <cell r="C3196">
            <v>115200</v>
          </cell>
          <cell r="D3196">
            <v>115160</v>
          </cell>
          <cell r="E3196">
            <v>115200</v>
          </cell>
        </row>
        <row r="3197">
          <cell r="A3197">
            <v>43437</v>
          </cell>
          <cell r="B3197">
            <v>115180</v>
          </cell>
          <cell r="C3197">
            <v>115260</v>
          </cell>
          <cell r="D3197">
            <v>115160</v>
          </cell>
          <cell r="E3197">
            <v>115250</v>
          </cell>
        </row>
        <row r="3198">
          <cell r="A3198">
            <v>43437</v>
          </cell>
          <cell r="B3198">
            <v>115260</v>
          </cell>
          <cell r="C3198">
            <v>115280</v>
          </cell>
          <cell r="D3198">
            <v>115250</v>
          </cell>
          <cell r="E3198">
            <v>115260</v>
          </cell>
        </row>
        <row r="3199">
          <cell r="A3199">
            <v>43437</v>
          </cell>
          <cell r="B3199">
            <v>115260</v>
          </cell>
          <cell r="C3199">
            <v>115260</v>
          </cell>
          <cell r="D3199">
            <v>115210</v>
          </cell>
          <cell r="E3199">
            <v>115220</v>
          </cell>
        </row>
        <row r="3200">
          <cell r="A3200">
            <v>43437</v>
          </cell>
          <cell r="B3200">
            <v>115210</v>
          </cell>
          <cell r="C3200">
            <v>115210</v>
          </cell>
          <cell r="D3200">
            <v>115210</v>
          </cell>
          <cell r="E3200">
            <v>115210</v>
          </cell>
        </row>
        <row r="3201">
          <cell r="A3201">
            <v>43437</v>
          </cell>
          <cell r="B3201">
            <v>115240</v>
          </cell>
          <cell r="C3201">
            <v>115250</v>
          </cell>
          <cell r="D3201">
            <v>115220</v>
          </cell>
          <cell r="E3201">
            <v>115240</v>
          </cell>
        </row>
        <row r="3202">
          <cell r="A3202">
            <v>43437</v>
          </cell>
          <cell r="B3202">
            <v>115240</v>
          </cell>
          <cell r="C3202">
            <v>115280</v>
          </cell>
          <cell r="D3202">
            <v>115240</v>
          </cell>
          <cell r="E3202">
            <v>115270</v>
          </cell>
        </row>
        <row r="3203">
          <cell r="A3203">
            <v>43437</v>
          </cell>
          <cell r="B3203">
            <v>115270</v>
          </cell>
          <cell r="C3203">
            <v>115290</v>
          </cell>
          <cell r="D3203">
            <v>115260</v>
          </cell>
          <cell r="E3203">
            <v>115270</v>
          </cell>
        </row>
        <row r="3204">
          <cell r="A3204">
            <v>43437</v>
          </cell>
          <cell r="B3204">
            <v>115270</v>
          </cell>
          <cell r="C3204">
            <v>115280</v>
          </cell>
          <cell r="D3204">
            <v>115260</v>
          </cell>
          <cell r="E3204">
            <v>115270</v>
          </cell>
        </row>
        <row r="3205">
          <cell r="A3205">
            <v>43437</v>
          </cell>
          <cell r="B3205">
            <v>115260</v>
          </cell>
          <cell r="C3205">
            <v>115260</v>
          </cell>
          <cell r="D3205">
            <v>115210</v>
          </cell>
          <cell r="E3205">
            <v>115220</v>
          </cell>
        </row>
        <row r="3206">
          <cell r="A3206">
            <v>43437</v>
          </cell>
          <cell r="B3206">
            <v>115220</v>
          </cell>
          <cell r="C3206">
            <v>115230</v>
          </cell>
          <cell r="D3206">
            <v>115200</v>
          </cell>
          <cell r="E3206">
            <v>115230</v>
          </cell>
        </row>
        <row r="3207">
          <cell r="A3207">
            <v>43437</v>
          </cell>
          <cell r="B3207">
            <v>115230</v>
          </cell>
          <cell r="C3207">
            <v>115270</v>
          </cell>
          <cell r="D3207">
            <v>115200</v>
          </cell>
          <cell r="E3207">
            <v>115250</v>
          </cell>
        </row>
        <row r="3208">
          <cell r="A3208">
            <v>43437</v>
          </cell>
          <cell r="B3208">
            <v>115250</v>
          </cell>
          <cell r="C3208">
            <v>115250</v>
          </cell>
          <cell r="D3208">
            <v>115210</v>
          </cell>
          <cell r="E3208">
            <v>115220</v>
          </cell>
        </row>
        <row r="3209">
          <cell r="A3209">
            <v>43437</v>
          </cell>
          <cell r="B3209">
            <v>115200</v>
          </cell>
          <cell r="C3209">
            <v>115220</v>
          </cell>
          <cell r="D3209">
            <v>115200</v>
          </cell>
          <cell r="E3209">
            <v>115210</v>
          </cell>
        </row>
        <row r="3210">
          <cell r="A3210">
            <v>43437</v>
          </cell>
          <cell r="B3210">
            <v>115200</v>
          </cell>
          <cell r="C3210">
            <v>115200</v>
          </cell>
          <cell r="D3210">
            <v>115180</v>
          </cell>
          <cell r="E3210">
            <v>115190</v>
          </cell>
        </row>
        <row r="3211">
          <cell r="A3211">
            <v>43437</v>
          </cell>
          <cell r="B3211">
            <v>115200</v>
          </cell>
          <cell r="C3211">
            <v>115200</v>
          </cell>
          <cell r="D3211">
            <v>115170</v>
          </cell>
          <cell r="E3211">
            <v>115180</v>
          </cell>
        </row>
        <row r="3212">
          <cell r="A3212">
            <v>43437</v>
          </cell>
          <cell r="B3212">
            <v>115190</v>
          </cell>
          <cell r="C3212">
            <v>115210</v>
          </cell>
          <cell r="D3212">
            <v>115170</v>
          </cell>
          <cell r="E3212">
            <v>115200</v>
          </cell>
        </row>
        <row r="3213">
          <cell r="A3213">
            <v>43437</v>
          </cell>
          <cell r="B3213">
            <v>115190</v>
          </cell>
          <cell r="C3213">
            <v>115200</v>
          </cell>
          <cell r="D3213">
            <v>115170</v>
          </cell>
          <cell r="E3213">
            <v>115170</v>
          </cell>
        </row>
        <row r="3214">
          <cell r="A3214">
            <v>43437</v>
          </cell>
          <cell r="B3214">
            <v>115180</v>
          </cell>
          <cell r="C3214">
            <v>115190</v>
          </cell>
          <cell r="D3214">
            <v>115160</v>
          </cell>
          <cell r="E3214">
            <v>115180</v>
          </cell>
        </row>
        <row r="3215">
          <cell r="A3215">
            <v>43437</v>
          </cell>
          <cell r="B3215">
            <v>115180</v>
          </cell>
          <cell r="C3215">
            <v>115210</v>
          </cell>
          <cell r="D3215">
            <v>115180</v>
          </cell>
          <cell r="E3215">
            <v>115200</v>
          </cell>
        </row>
        <row r="3216">
          <cell r="A3216">
            <v>43437</v>
          </cell>
          <cell r="B3216">
            <v>115200</v>
          </cell>
          <cell r="C3216">
            <v>115210</v>
          </cell>
          <cell r="D3216">
            <v>115130</v>
          </cell>
          <cell r="E3216">
            <v>115160</v>
          </cell>
        </row>
        <row r="3217">
          <cell r="A3217">
            <v>43437</v>
          </cell>
          <cell r="B3217">
            <v>115150</v>
          </cell>
          <cell r="C3217">
            <v>115200</v>
          </cell>
          <cell r="D3217">
            <v>115130</v>
          </cell>
          <cell r="E3217">
            <v>115190</v>
          </cell>
        </row>
        <row r="3218">
          <cell r="A3218">
            <v>43437</v>
          </cell>
          <cell r="B3218">
            <v>115200</v>
          </cell>
          <cell r="C3218">
            <v>115200</v>
          </cell>
          <cell r="D3218">
            <v>115160</v>
          </cell>
          <cell r="E3218">
            <v>115180</v>
          </cell>
        </row>
        <row r="3219">
          <cell r="A3219">
            <v>43437</v>
          </cell>
          <cell r="B3219">
            <v>115170</v>
          </cell>
          <cell r="C3219">
            <v>115180</v>
          </cell>
          <cell r="D3219">
            <v>115170</v>
          </cell>
          <cell r="E3219">
            <v>115180</v>
          </cell>
        </row>
        <row r="3220">
          <cell r="A3220">
            <v>43437</v>
          </cell>
          <cell r="B3220">
            <v>115190</v>
          </cell>
          <cell r="C3220">
            <v>115210</v>
          </cell>
          <cell r="D3220">
            <v>115170</v>
          </cell>
          <cell r="E3220">
            <v>115210</v>
          </cell>
        </row>
        <row r="3221">
          <cell r="A3221">
            <v>43437</v>
          </cell>
          <cell r="B3221">
            <v>115200</v>
          </cell>
          <cell r="C3221">
            <v>115210</v>
          </cell>
          <cell r="D3221">
            <v>115170</v>
          </cell>
          <cell r="E3221">
            <v>115200</v>
          </cell>
        </row>
        <row r="3222">
          <cell r="A3222">
            <v>43437</v>
          </cell>
          <cell r="B3222">
            <v>115210</v>
          </cell>
          <cell r="C3222">
            <v>115210</v>
          </cell>
          <cell r="D3222">
            <v>115180</v>
          </cell>
          <cell r="E3222">
            <v>115200</v>
          </cell>
        </row>
        <row r="3223">
          <cell r="A3223">
            <v>43437</v>
          </cell>
          <cell r="B3223">
            <v>115180</v>
          </cell>
          <cell r="C3223">
            <v>115210</v>
          </cell>
          <cell r="D3223">
            <v>115160</v>
          </cell>
          <cell r="E3223">
            <v>115190</v>
          </cell>
        </row>
        <row r="3224">
          <cell r="A3224">
            <v>43437</v>
          </cell>
          <cell r="B3224">
            <v>115200</v>
          </cell>
          <cell r="C3224">
            <v>115250</v>
          </cell>
          <cell r="D3224">
            <v>115190</v>
          </cell>
          <cell r="E3224">
            <v>115210</v>
          </cell>
        </row>
        <row r="3225">
          <cell r="A3225">
            <v>43437</v>
          </cell>
          <cell r="B3225">
            <v>115210</v>
          </cell>
          <cell r="C3225">
            <v>115260</v>
          </cell>
          <cell r="D3225">
            <v>115200</v>
          </cell>
          <cell r="E3225">
            <v>115240</v>
          </cell>
        </row>
        <row r="3226">
          <cell r="A3226">
            <v>43437</v>
          </cell>
          <cell r="B3226">
            <v>115250</v>
          </cell>
          <cell r="C3226">
            <v>115280</v>
          </cell>
          <cell r="D3226">
            <v>115230</v>
          </cell>
          <cell r="E3226">
            <v>115260</v>
          </cell>
        </row>
        <row r="3227">
          <cell r="A3227">
            <v>43437</v>
          </cell>
          <cell r="B3227">
            <v>115250</v>
          </cell>
          <cell r="C3227">
            <v>115320</v>
          </cell>
          <cell r="D3227">
            <v>115250</v>
          </cell>
          <cell r="E3227">
            <v>115300</v>
          </cell>
        </row>
        <row r="3228">
          <cell r="A3228">
            <v>43437</v>
          </cell>
          <cell r="B3228">
            <v>115310</v>
          </cell>
          <cell r="C3228">
            <v>115310</v>
          </cell>
          <cell r="D3228">
            <v>115250</v>
          </cell>
          <cell r="E3228">
            <v>115290</v>
          </cell>
        </row>
        <row r="3229">
          <cell r="A3229">
            <v>43437</v>
          </cell>
          <cell r="B3229">
            <v>115280</v>
          </cell>
          <cell r="C3229">
            <v>115280</v>
          </cell>
          <cell r="D3229">
            <v>115240</v>
          </cell>
          <cell r="E3229">
            <v>115240</v>
          </cell>
        </row>
        <row r="3230">
          <cell r="A3230">
            <v>43437</v>
          </cell>
          <cell r="B3230">
            <v>115240</v>
          </cell>
          <cell r="C3230">
            <v>115250</v>
          </cell>
          <cell r="D3230">
            <v>115200</v>
          </cell>
          <cell r="E3230">
            <v>115220</v>
          </cell>
        </row>
        <row r="3231">
          <cell r="A3231">
            <v>43437</v>
          </cell>
          <cell r="B3231">
            <v>115210</v>
          </cell>
          <cell r="C3231">
            <v>115210</v>
          </cell>
          <cell r="D3231">
            <v>115180</v>
          </cell>
          <cell r="E3231">
            <v>115190</v>
          </cell>
        </row>
        <row r="3232">
          <cell r="A3232">
            <v>43437</v>
          </cell>
          <cell r="B3232">
            <v>115210</v>
          </cell>
          <cell r="C3232">
            <v>115240</v>
          </cell>
          <cell r="D3232">
            <v>115200</v>
          </cell>
          <cell r="E3232">
            <v>115220</v>
          </cell>
        </row>
        <row r="3233">
          <cell r="A3233">
            <v>43437</v>
          </cell>
          <cell r="B3233">
            <v>115220</v>
          </cell>
          <cell r="C3233">
            <v>115240</v>
          </cell>
          <cell r="D3233">
            <v>115210</v>
          </cell>
          <cell r="E3233">
            <v>115220</v>
          </cell>
        </row>
        <row r="3234">
          <cell r="A3234">
            <v>43437</v>
          </cell>
          <cell r="B3234">
            <v>115230</v>
          </cell>
          <cell r="C3234">
            <v>115240</v>
          </cell>
          <cell r="D3234">
            <v>115210</v>
          </cell>
          <cell r="E3234">
            <v>115220</v>
          </cell>
        </row>
        <row r="3235">
          <cell r="A3235">
            <v>43437</v>
          </cell>
          <cell r="B3235">
            <v>115210</v>
          </cell>
          <cell r="C3235">
            <v>115250</v>
          </cell>
          <cell r="D3235">
            <v>115200</v>
          </cell>
          <cell r="E3235">
            <v>115250</v>
          </cell>
        </row>
        <row r="3236">
          <cell r="A3236">
            <v>43437</v>
          </cell>
          <cell r="B3236">
            <v>115240</v>
          </cell>
          <cell r="C3236">
            <v>115270</v>
          </cell>
          <cell r="D3236">
            <v>115230</v>
          </cell>
          <cell r="E3236">
            <v>115230</v>
          </cell>
        </row>
        <row r="3237">
          <cell r="A3237">
            <v>43437</v>
          </cell>
          <cell r="B3237">
            <v>115240</v>
          </cell>
          <cell r="C3237">
            <v>115250</v>
          </cell>
          <cell r="D3237">
            <v>115200</v>
          </cell>
          <cell r="E3237">
            <v>115240</v>
          </cell>
        </row>
        <row r="3238">
          <cell r="A3238">
            <v>43437</v>
          </cell>
          <cell r="B3238">
            <v>115250</v>
          </cell>
          <cell r="C3238">
            <v>115280</v>
          </cell>
          <cell r="D3238">
            <v>115250</v>
          </cell>
          <cell r="E3238">
            <v>115260</v>
          </cell>
        </row>
        <row r="3239">
          <cell r="A3239">
            <v>43437</v>
          </cell>
          <cell r="B3239">
            <v>115270</v>
          </cell>
          <cell r="C3239">
            <v>115270</v>
          </cell>
          <cell r="D3239">
            <v>115220</v>
          </cell>
          <cell r="E3239">
            <v>115220</v>
          </cell>
        </row>
        <row r="3240">
          <cell r="A3240">
            <v>43437</v>
          </cell>
          <cell r="B3240">
            <v>115220</v>
          </cell>
          <cell r="C3240">
            <v>115260</v>
          </cell>
          <cell r="D3240">
            <v>115190</v>
          </cell>
          <cell r="E3240">
            <v>115220</v>
          </cell>
        </row>
        <row r="3241">
          <cell r="A3241">
            <v>43437</v>
          </cell>
          <cell r="B3241">
            <v>115200</v>
          </cell>
          <cell r="C3241">
            <v>115290</v>
          </cell>
          <cell r="D3241">
            <v>115160</v>
          </cell>
          <cell r="E3241">
            <v>115200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FA65-2BF2-6F4C-A77E-8F5B8AF293D8}">
  <dimension ref="A1:BG37"/>
  <sheetViews>
    <sheetView workbookViewId="0">
      <selection activeCell="F27" sqref="F27"/>
    </sheetView>
  </sheetViews>
  <sheetFormatPr baseColWidth="10" defaultRowHeight="16" x14ac:dyDescent="0.2"/>
  <cols>
    <col min="1" max="1" width="10.83203125" style="1"/>
    <col min="2" max="2" width="7.1640625" style="1" bestFit="1" customWidth="1"/>
    <col min="3" max="10" width="10.83203125" style="1"/>
    <col min="11" max="26" width="3.83203125" style="1" customWidth="1"/>
    <col min="27" max="27" width="10.83203125" style="1"/>
    <col min="28" max="28" width="5.83203125" style="1" customWidth="1"/>
    <col min="29" max="45" width="3.83203125" style="1" customWidth="1"/>
    <col min="46" max="46" width="5.83203125" style="1" customWidth="1"/>
    <col min="47" max="47" width="10.83203125" style="1"/>
    <col min="48" max="49" width="5.83203125" style="1" customWidth="1"/>
    <col min="50" max="58" width="10.83203125" style="1"/>
    <col min="59" max="59" width="62" style="50" customWidth="1"/>
    <col min="60" max="16384" width="10.83203125" style="1"/>
  </cols>
  <sheetData>
    <row r="1" spans="1:59" ht="17" thickBot="1" x14ac:dyDescent="0.25">
      <c r="A1" s="86" t="s">
        <v>0</v>
      </c>
      <c r="B1" s="87"/>
      <c r="C1" s="88"/>
      <c r="E1" s="86" t="s">
        <v>1</v>
      </c>
      <c r="F1" s="87"/>
      <c r="G1" s="88"/>
      <c r="I1" s="89" t="s">
        <v>2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2"/>
      <c r="AB1" s="89" t="s">
        <v>3</v>
      </c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3"/>
      <c r="AW1" s="4"/>
      <c r="BG1" s="5" t="s">
        <v>4</v>
      </c>
    </row>
    <row r="2" spans="1:59" ht="17" thickBot="1" x14ac:dyDescent="0.25">
      <c r="A2" s="6" t="s">
        <v>5</v>
      </c>
      <c r="B2" s="7" t="s">
        <v>6</v>
      </c>
      <c r="C2" s="8">
        <v>12682</v>
      </c>
      <c r="E2" s="9" t="s">
        <v>7</v>
      </c>
      <c r="F2" s="10" t="s">
        <v>8</v>
      </c>
      <c r="G2" s="11">
        <f>C2</f>
        <v>12682</v>
      </c>
      <c r="I2" s="12" t="s">
        <v>9</v>
      </c>
      <c r="J2" s="13"/>
      <c r="K2" s="67">
        <f>MOD(INT($G2/2^K$14),2)</f>
        <v>0</v>
      </c>
      <c r="L2" s="67">
        <f>MOD(INT($G2/2^L$14),2)</f>
        <v>0</v>
      </c>
      <c r="M2" s="65">
        <f>MOD(INT($G2/2^M$14),2)</f>
        <v>1</v>
      </c>
      <c r="N2" s="66">
        <f>MOD(INT($G2/2^N$14),2)</f>
        <v>1</v>
      </c>
      <c r="O2" s="67">
        <f t="shared" ref="K2:Z7" si="0">MOD(INT($G2/2^O$14),2)</f>
        <v>0</v>
      </c>
      <c r="P2" s="67">
        <f t="shared" si="0"/>
        <v>0</v>
      </c>
      <c r="Q2" s="67">
        <f t="shared" si="0"/>
        <v>0</v>
      </c>
      <c r="R2" s="15">
        <f t="shared" si="0"/>
        <v>1</v>
      </c>
      <c r="S2" s="14">
        <f t="shared" si="0"/>
        <v>1</v>
      </c>
      <c r="T2" s="67">
        <f t="shared" si="0"/>
        <v>0</v>
      </c>
      <c r="U2" s="67">
        <f t="shared" si="0"/>
        <v>0</v>
      </c>
      <c r="V2" s="68">
        <f t="shared" si="0"/>
        <v>0</v>
      </c>
      <c r="W2" s="14">
        <f t="shared" si="0"/>
        <v>1</v>
      </c>
      <c r="X2" s="67">
        <f t="shared" si="0"/>
        <v>0</v>
      </c>
      <c r="Y2" s="14">
        <f>MOD(INT($G2/2^Y$14),2)</f>
        <v>1</v>
      </c>
      <c r="Z2" s="68">
        <f t="shared" si="0"/>
        <v>0</v>
      </c>
      <c r="AB2" s="16"/>
      <c r="AC2" s="17"/>
      <c r="AD2" s="18">
        <v>15</v>
      </c>
      <c r="AE2" s="19">
        <v>14</v>
      </c>
      <c r="AF2" s="19">
        <v>13</v>
      </c>
      <c r="AG2" s="19">
        <v>12</v>
      </c>
      <c r="AH2" s="19">
        <v>11</v>
      </c>
      <c r="AI2" s="19">
        <v>10</v>
      </c>
      <c r="AJ2" s="19">
        <v>9</v>
      </c>
      <c r="AK2" s="19">
        <v>8</v>
      </c>
      <c r="AL2" s="19">
        <v>7</v>
      </c>
      <c r="AM2" s="19">
        <v>6</v>
      </c>
      <c r="AN2" s="19">
        <v>5</v>
      </c>
      <c r="AO2" s="19">
        <v>4</v>
      </c>
      <c r="AP2" s="19">
        <v>3</v>
      </c>
      <c r="AQ2" s="19">
        <v>2</v>
      </c>
      <c r="AR2" s="19">
        <v>1</v>
      </c>
      <c r="AS2" s="20">
        <v>0</v>
      </c>
      <c r="AW2" s="4"/>
      <c r="BG2" s="91" t="s">
        <v>10</v>
      </c>
    </row>
    <row r="3" spans="1:59" ht="17" thickBot="1" x14ac:dyDescent="0.25">
      <c r="A3" s="21" t="s">
        <v>11</v>
      </c>
      <c r="B3" s="22" t="s">
        <v>6</v>
      </c>
      <c r="C3" s="23">
        <v>18470</v>
      </c>
      <c r="E3" s="24" t="s">
        <v>12</v>
      </c>
      <c r="F3" s="25" t="s">
        <v>13</v>
      </c>
      <c r="G3" s="26">
        <f>C3</f>
        <v>18470</v>
      </c>
      <c r="I3" s="27" t="s">
        <v>14</v>
      </c>
      <c r="J3" s="28"/>
      <c r="K3" s="51">
        <f t="shared" si="0"/>
        <v>0</v>
      </c>
      <c r="L3" s="29">
        <f t="shared" si="0"/>
        <v>1</v>
      </c>
      <c r="M3" s="51">
        <f t="shared" si="0"/>
        <v>0</v>
      </c>
      <c r="N3" s="52">
        <f t="shared" si="0"/>
        <v>0</v>
      </c>
      <c r="O3" s="29">
        <f t="shared" si="0"/>
        <v>1</v>
      </c>
      <c r="P3" s="51">
        <f t="shared" si="0"/>
        <v>0</v>
      </c>
      <c r="Q3" s="51">
        <f t="shared" si="0"/>
        <v>0</v>
      </c>
      <c r="R3" s="52">
        <f t="shared" si="0"/>
        <v>0</v>
      </c>
      <c r="S3" s="51">
        <f t="shared" si="0"/>
        <v>0</v>
      </c>
      <c r="T3" s="51">
        <f t="shared" si="0"/>
        <v>0</v>
      </c>
      <c r="U3" s="29">
        <f t="shared" si="0"/>
        <v>1</v>
      </c>
      <c r="V3" s="52">
        <f t="shared" si="0"/>
        <v>0</v>
      </c>
      <c r="W3" s="51">
        <f t="shared" si="0"/>
        <v>0</v>
      </c>
      <c r="X3" s="29">
        <f t="shared" si="0"/>
        <v>1</v>
      </c>
      <c r="Y3" s="29">
        <f t="shared" si="0"/>
        <v>1</v>
      </c>
      <c r="Z3" s="52">
        <f t="shared" si="0"/>
        <v>0</v>
      </c>
      <c r="AB3" s="72" t="s">
        <v>15</v>
      </c>
      <c r="AC3" s="31" t="s">
        <v>16</v>
      </c>
      <c r="AD3" s="32">
        <f>K2</f>
        <v>0</v>
      </c>
      <c r="AE3" s="32">
        <f t="shared" ref="AE3:AR4" si="1">L2</f>
        <v>0</v>
      </c>
      <c r="AF3" s="32">
        <f t="shared" si="1"/>
        <v>1</v>
      </c>
      <c r="AG3" s="33">
        <f t="shared" si="1"/>
        <v>1</v>
      </c>
      <c r="AH3" s="32">
        <f t="shared" si="1"/>
        <v>0</v>
      </c>
      <c r="AI3" s="32">
        <f t="shared" si="1"/>
        <v>0</v>
      </c>
      <c r="AJ3" s="32">
        <f t="shared" si="1"/>
        <v>0</v>
      </c>
      <c r="AK3" s="33">
        <f t="shared" si="1"/>
        <v>1</v>
      </c>
      <c r="AL3" s="32">
        <f t="shared" si="1"/>
        <v>1</v>
      </c>
      <c r="AM3" s="32">
        <f t="shared" si="1"/>
        <v>0</v>
      </c>
      <c r="AN3" s="32">
        <f t="shared" si="1"/>
        <v>0</v>
      </c>
      <c r="AO3" s="33">
        <f t="shared" si="1"/>
        <v>0</v>
      </c>
      <c r="AP3" s="32">
        <f t="shared" si="1"/>
        <v>1</v>
      </c>
      <c r="AQ3" s="32">
        <f t="shared" si="1"/>
        <v>0</v>
      </c>
      <c r="AR3" s="32">
        <f t="shared" si="1"/>
        <v>1</v>
      </c>
      <c r="AS3" s="32">
        <f>Z2</f>
        <v>0</v>
      </c>
      <c r="AT3" s="3"/>
      <c r="AU3" s="3"/>
      <c r="AV3" s="73" t="s">
        <v>15</v>
      </c>
      <c r="AW3" s="34" t="s">
        <v>17</v>
      </c>
      <c r="AX3" s="35">
        <f>G2</f>
        <v>12682</v>
      </c>
      <c r="AY3" s="75" t="str">
        <f>IF(AM6=1,IF(AX5&gt;0,$BG$13,$BG$7),$BG$2)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" s="76"/>
      <c r="BA3" s="76"/>
      <c r="BB3" s="76"/>
      <c r="BC3" s="76"/>
      <c r="BD3" s="77"/>
      <c r="BG3" s="92"/>
    </row>
    <row r="4" spans="1:59" ht="17" thickBot="1" x14ac:dyDescent="0.25">
      <c r="A4" s="36"/>
      <c r="B4" s="37" t="s">
        <v>18</v>
      </c>
      <c r="C4" s="38"/>
      <c r="E4" s="24" t="s">
        <v>19</v>
      </c>
      <c r="F4" s="25" t="s">
        <v>20</v>
      </c>
      <c r="G4" s="26">
        <f>C2+C3</f>
        <v>31152</v>
      </c>
      <c r="I4" s="27" t="s">
        <v>21</v>
      </c>
      <c r="J4" s="28"/>
      <c r="K4" s="51">
        <f t="shared" si="0"/>
        <v>0</v>
      </c>
      <c r="L4" s="29">
        <f t="shared" si="0"/>
        <v>1</v>
      </c>
      <c r="M4" s="29">
        <f t="shared" si="0"/>
        <v>1</v>
      </c>
      <c r="N4" s="30">
        <f t="shared" si="0"/>
        <v>1</v>
      </c>
      <c r="O4" s="29">
        <f t="shared" si="0"/>
        <v>1</v>
      </c>
      <c r="P4" s="51">
        <f t="shared" si="0"/>
        <v>0</v>
      </c>
      <c r="Q4" s="51">
        <f t="shared" si="0"/>
        <v>0</v>
      </c>
      <c r="R4" s="30">
        <f t="shared" si="0"/>
        <v>1</v>
      </c>
      <c r="S4" s="29">
        <f t="shared" si="0"/>
        <v>1</v>
      </c>
      <c r="T4" s="51">
        <f t="shared" si="0"/>
        <v>0</v>
      </c>
      <c r="U4" s="29">
        <f t="shared" si="0"/>
        <v>1</v>
      </c>
      <c r="V4" s="30">
        <f t="shared" si="0"/>
        <v>1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2">
        <f t="shared" si="0"/>
        <v>0</v>
      </c>
      <c r="AB4" s="72"/>
      <c r="AC4" s="31" t="s">
        <v>22</v>
      </c>
      <c r="AD4">
        <f>K3</f>
        <v>0</v>
      </c>
      <c r="AE4">
        <f t="shared" si="1"/>
        <v>1</v>
      </c>
      <c r="AF4">
        <f t="shared" si="1"/>
        <v>0</v>
      </c>
      <c r="AG4" s="39">
        <f t="shared" si="1"/>
        <v>0</v>
      </c>
      <c r="AH4">
        <f t="shared" si="1"/>
        <v>1</v>
      </c>
      <c r="AI4">
        <f t="shared" si="1"/>
        <v>0</v>
      </c>
      <c r="AJ4">
        <f t="shared" si="1"/>
        <v>0</v>
      </c>
      <c r="AK4" s="39">
        <f t="shared" si="1"/>
        <v>0</v>
      </c>
      <c r="AL4">
        <f t="shared" si="1"/>
        <v>0</v>
      </c>
      <c r="AM4">
        <f t="shared" si="1"/>
        <v>0</v>
      </c>
      <c r="AN4">
        <f t="shared" si="1"/>
        <v>1</v>
      </c>
      <c r="AO4" s="39">
        <f t="shared" si="1"/>
        <v>0</v>
      </c>
      <c r="AP4">
        <f t="shared" si="1"/>
        <v>0</v>
      </c>
      <c r="AQ4">
        <f t="shared" si="1"/>
        <v>1</v>
      </c>
      <c r="AR4">
        <f t="shared" si="1"/>
        <v>1</v>
      </c>
      <c r="AS4">
        <f>Z3</f>
        <v>0</v>
      </c>
      <c r="AV4" s="74"/>
      <c r="AW4" s="40" t="s">
        <v>23</v>
      </c>
      <c r="AX4" s="41">
        <f>G3</f>
        <v>18470</v>
      </c>
      <c r="AY4" s="78"/>
      <c r="AZ4" s="79"/>
      <c r="BA4" s="79"/>
      <c r="BB4" s="79"/>
      <c r="BC4" s="79"/>
      <c r="BD4" s="80"/>
      <c r="BG4" s="92"/>
    </row>
    <row r="5" spans="1:59" ht="17" thickBot="1" x14ac:dyDescent="0.25">
      <c r="A5" s="42"/>
      <c r="B5" s="3"/>
      <c r="C5" s="43"/>
      <c r="E5" s="24" t="s">
        <v>24</v>
      </c>
      <c r="F5" s="25" t="s">
        <v>25</v>
      </c>
      <c r="G5" s="26">
        <f>C2+C3+C3</f>
        <v>49622</v>
      </c>
      <c r="I5" s="27" t="s">
        <v>26</v>
      </c>
      <c r="J5" s="28"/>
      <c r="K5" s="29">
        <f t="shared" si="0"/>
        <v>1</v>
      </c>
      <c r="L5" s="29">
        <f t="shared" si="0"/>
        <v>1</v>
      </c>
      <c r="M5" s="51">
        <f t="shared" si="0"/>
        <v>0</v>
      </c>
      <c r="N5" s="52">
        <f t="shared" si="0"/>
        <v>0</v>
      </c>
      <c r="O5" s="51">
        <f t="shared" si="0"/>
        <v>0</v>
      </c>
      <c r="P5" s="51">
        <f t="shared" si="0"/>
        <v>0</v>
      </c>
      <c r="Q5" s="51">
        <f t="shared" si="0"/>
        <v>0</v>
      </c>
      <c r="R5" s="30">
        <f t="shared" si="0"/>
        <v>1</v>
      </c>
      <c r="S5" s="29">
        <f t="shared" si="0"/>
        <v>1</v>
      </c>
      <c r="T5" s="29">
        <f t="shared" si="0"/>
        <v>1</v>
      </c>
      <c r="U5" s="51">
        <f t="shared" si="0"/>
        <v>0</v>
      </c>
      <c r="V5" s="30">
        <f t="shared" si="0"/>
        <v>1</v>
      </c>
      <c r="W5" s="51">
        <f t="shared" si="0"/>
        <v>0</v>
      </c>
      <c r="X5" s="29">
        <f t="shared" si="0"/>
        <v>1</v>
      </c>
      <c r="Y5" s="29">
        <f t="shared" si="0"/>
        <v>1</v>
      </c>
      <c r="Z5" s="52">
        <f t="shared" si="0"/>
        <v>0</v>
      </c>
      <c r="AB5" s="16"/>
      <c r="AC5" s="17"/>
      <c r="AD5" s="44">
        <f t="shared" ref="AD5:AQ5" si="2">MOD(AD3+AD4 + IF(OR(AE3+AE4=2,  AND(AE3+AE4=1, AE5=0)), 1, 0), 2)</f>
        <v>0</v>
      </c>
      <c r="AE5" s="44">
        <f t="shared" si="2"/>
        <v>1</v>
      </c>
      <c r="AF5" s="44">
        <f t="shared" si="2"/>
        <v>1</v>
      </c>
      <c r="AG5" s="45">
        <f t="shared" si="2"/>
        <v>1</v>
      </c>
      <c r="AH5" s="46">
        <f t="shared" si="2"/>
        <v>1</v>
      </c>
      <c r="AI5" s="44">
        <f t="shared" si="2"/>
        <v>0</v>
      </c>
      <c r="AJ5" s="44">
        <f t="shared" si="2"/>
        <v>0</v>
      </c>
      <c r="AK5" s="45">
        <f t="shared" si="2"/>
        <v>1</v>
      </c>
      <c r="AL5" s="46">
        <f t="shared" si="2"/>
        <v>1</v>
      </c>
      <c r="AM5" s="44">
        <f t="shared" si="2"/>
        <v>0</v>
      </c>
      <c r="AN5" s="44">
        <f t="shared" si="2"/>
        <v>1</v>
      </c>
      <c r="AO5" s="45">
        <f t="shared" si="2"/>
        <v>1</v>
      </c>
      <c r="AP5" s="44">
        <f t="shared" si="2"/>
        <v>0</v>
      </c>
      <c r="AQ5" s="44">
        <f t="shared" si="2"/>
        <v>0</v>
      </c>
      <c r="AR5" s="44">
        <f>MOD(AR3+AR4 + IF(OR(AS3+AS4=2,  AND(AS3+AS4=1, AS5=0)), 1, 0), 2)</f>
        <v>0</v>
      </c>
      <c r="AS5" s="44">
        <f>MOD(AS4+AS3,2)</f>
        <v>0</v>
      </c>
      <c r="AT5" s="47" t="s">
        <v>6</v>
      </c>
      <c r="AU5" s="47">
        <f>IF(AD5=0,AE5*2^$AE$2+AF5*2^$AF$2+AG5*2^$AG$2+AH5*2^$AH$2+AI5*2^$AI$2+AJ5*2^$AJ$2+AK5*2^$AK$2+AL5*2^$AL$2+AM5*2^$AM$2+AN5*2^$AN$2+AO5*2^$AO$2+AP5*2^$AP$2+AQ5*2^$AQ$2+AR5*2^$AR$2+AS5*2^$AS$2,-32768+AE5*2^$AE$2+AF5*2^$AF$2+AG5*2^$AG$2+AH5*2^$AH$2+AI5*2^$AI$2+AJ5*2^$AJ$2+AK5*2^$AK$2+AL5*2^$AL$2+AM5*2^$AM$2+AN5*2^$AN$2+AO5*2^$AO$2+AP5*2^$AP$2+AQ5*2^$AQ$2+AR5*2^$AR$2+AS5*2^$AS$2)</f>
        <v>31152</v>
      </c>
      <c r="AV5" s="17"/>
      <c r="AW5" s="47" t="s">
        <v>6</v>
      </c>
      <c r="AX5" s="48">
        <f>AX3+AX4</f>
        <v>31152</v>
      </c>
      <c r="AY5" s="78"/>
      <c r="AZ5" s="79"/>
      <c r="BA5" s="79"/>
      <c r="BB5" s="79"/>
      <c r="BC5" s="79"/>
      <c r="BD5" s="80"/>
      <c r="BG5" s="92"/>
    </row>
    <row r="6" spans="1:59" ht="17" thickBot="1" x14ac:dyDescent="0.25">
      <c r="A6" s="49">
        <v>-32768</v>
      </c>
      <c r="B6" s="50" t="s">
        <v>74</v>
      </c>
      <c r="C6" s="23">
        <v>32767</v>
      </c>
      <c r="E6" s="24" t="s">
        <v>27</v>
      </c>
      <c r="F6" s="25" t="s">
        <v>28</v>
      </c>
      <c r="G6" s="26">
        <f>C3-C2</f>
        <v>5788</v>
      </c>
      <c r="I6" s="27" t="s">
        <v>29</v>
      </c>
      <c r="J6" s="28"/>
      <c r="K6" s="51">
        <f t="shared" si="0"/>
        <v>0</v>
      </c>
      <c r="L6" s="51">
        <f t="shared" si="0"/>
        <v>0</v>
      </c>
      <c r="M6" s="51">
        <f t="shared" si="0"/>
        <v>0</v>
      </c>
      <c r="N6" s="52">
        <f t="shared" si="0"/>
        <v>1</v>
      </c>
      <c r="O6" s="51">
        <f t="shared" si="0"/>
        <v>0</v>
      </c>
      <c r="P6" s="51">
        <f t="shared" si="0"/>
        <v>1</v>
      </c>
      <c r="Q6" s="51">
        <f t="shared" si="0"/>
        <v>1</v>
      </c>
      <c r="R6" s="52">
        <f t="shared" si="0"/>
        <v>0</v>
      </c>
      <c r="S6" s="51">
        <f t="shared" si="0"/>
        <v>1</v>
      </c>
      <c r="T6" s="51">
        <f t="shared" si="0"/>
        <v>0</v>
      </c>
      <c r="U6" s="51">
        <f t="shared" si="0"/>
        <v>0</v>
      </c>
      <c r="V6" s="52">
        <f t="shared" si="0"/>
        <v>1</v>
      </c>
      <c r="W6" s="51">
        <f t="shared" si="0"/>
        <v>1</v>
      </c>
      <c r="X6" s="51">
        <f t="shared" si="0"/>
        <v>1</v>
      </c>
      <c r="Y6" s="51">
        <f t="shared" si="0"/>
        <v>0</v>
      </c>
      <c r="Z6" s="52">
        <f t="shared" si="0"/>
        <v>0</v>
      </c>
      <c r="AB6" s="53"/>
      <c r="AD6" s="42" t="s">
        <v>30</v>
      </c>
      <c r="AE6" s="3">
        <f>IF(OR(AD3+AD4=2,AND(AD4+AD3&gt;=1,OR(AE4+AE3=2,AND(AE3+AE4=1,AE5=0)))),1,0)</f>
        <v>0</v>
      </c>
      <c r="AF6" s="3" t="s">
        <v>31</v>
      </c>
      <c r="AG6" s="3">
        <f>MOD(SUM(AL5:AS5)+1,2)</f>
        <v>0</v>
      </c>
      <c r="AH6" s="3" t="s">
        <v>32</v>
      </c>
      <c r="AI6" s="3">
        <f>IF(MOD(AO3+AO4,2)&lt;&gt;AO5,1,0)</f>
        <v>1</v>
      </c>
      <c r="AJ6" s="3" t="s">
        <v>33</v>
      </c>
      <c r="AK6" s="3">
        <f>IF(SUM(AD5:AS5)=0,1,0)</f>
        <v>0</v>
      </c>
      <c r="AL6" s="3" t="s">
        <v>75</v>
      </c>
      <c r="AM6" s="3">
        <f>IF(AND(AX5&gt;=$A$6,AX5&lt;=$C$6),0,1)</f>
        <v>0</v>
      </c>
      <c r="AN6" s="3" t="s">
        <v>34</v>
      </c>
      <c r="AO6" s="2">
        <f>AD5</f>
        <v>0</v>
      </c>
      <c r="AW6" s="4"/>
      <c r="AX6" s="54"/>
      <c r="AY6" s="78"/>
      <c r="AZ6" s="79"/>
      <c r="BA6" s="79"/>
      <c r="BB6" s="79"/>
      <c r="BC6" s="79"/>
      <c r="BD6" s="80"/>
      <c r="BG6" s="92"/>
    </row>
    <row r="7" spans="1:59" ht="17" thickBot="1" x14ac:dyDescent="0.25">
      <c r="A7" s="16"/>
      <c r="B7" s="17"/>
      <c r="C7" s="55"/>
      <c r="E7" s="24" t="s">
        <v>35</v>
      </c>
      <c r="F7" s="25" t="s">
        <v>36</v>
      </c>
      <c r="G7" s="26">
        <f>65536-G5</f>
        <v>15914</v>
      </c>
      <c r="I7" s="27" t="s">
        <v>37</v>
      </c>
      <c r="J7" s="28"/>
      <c r="K7" s="51">
        <f t="shared" si="0"/>
        <v>0</v>
      </c>
      <c r="L7" s="51">
        <f t="shared" si="0"/>
        <v>0</v>
      </c>
      <c r="M7" s="51">
        <f t="shared" si="0"/>
        <v>1</v>
      </c>
      <c r="N7" s="52">
        <f t="shared" si="0"/>
        <v>1</v>
      </c>
      <c r="O7" s="51">
        <f t="shared" si="0"/>
        <v>1</v>
      </c>
      <c r="P7" s="51">
        <f t="shared" si="0"/>
        <v>1</v>
      </c>
      <c r="Q7" s="51">
        <f t="shared" si="0"/>
        <v>1</v>
      </c>
      <c r="R7" s="52">
        <f t="shared" si="0"/>
        <v>0</v>
      </c>
      <c r="S7" s="51">
        <f t="shared" si="0"/>
        <v>0</v>
      </c>
      <c r="T7" s="51">
        <f t="shared" si="0"/>
        <v>0</v>
      </c>
      <c r="U7" s="51">
        <f t="shared" si="0"/>
        <v>1</v>
      </c>
      <c r="V7" s="52">
        <f t="shared" si="0"/>
        <v>0</v>
      </c>
      <c r="W7" s="51">
        <f t="shared" si="0"/>
        <v>1</v>
      </c>
      <c r="X7" s="51">
        <f t="shared" si="0"/>
        <v>0</v>
      </c>
      <c r="Y7" s="51">
        <f t="shared" si="0"/>
        <v>1</v>
      </c>
      <c r="Z7" s="52">
        <f t="shared" si="0"/>
        <v>0</v>
      </c>
      <c r="AB7" s="16"/>
      <c r="AC7" s="17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17"/>
      <c r="AQ7" s="17"/>
      <c r="AR7" s="17"/>
      <c r="AS7" s="17"/>
      <c r="AT7" s="17"/>
      <c r="AU7" s="17"/>
      <c r="AV7" s="17"/>
      <c r="AW7" s="47"/>
      <c r="AX7" s="55"/>
      <c r="AY7" s="81"/>
      <c r="AZ7" s="82"/>
      <c r="BA7" s="82"/>
      <c r="BB7" s="82"/>
      <c r="BC7" s="82"/>
      <c r="BD7" s="83"/>
      <c r="BG7" s="92" t="s">
        <v>38</v>
      </c>
    </row>
    <row r="8" spans="1:59" ht="16" customHeight="1" x14ac:dyDescent="0.2">
      <c r="E8" s="24" t="s">
        <v>39</v>
      </c>
      <c r="F8" s="25" t="s">
        <v>40</v>
      </c>
      <c r="G8" s="26">
        <f t="shared" ref="G8:G13" si="3">-G2</f>
        <v>-12682</v>
      </c>
      <c r="I8" s="27" t="s">
        <v>41</v>
      </c>
      <c r="J8" s="57" t="s">
        <v>42</v>
      </c>
      <c r="K8" s="51">
        <f t="shared" ref="K8:W9" si="4">MOD(IF(K2=1,0,1)+IF(AND(L8=0,L2=0),1,0),2)</f>
        <v>1</v>
      </c>
      <c r="L8" s="51">
        <f t="shared" si="4"/>
        <v>1</v>
      </c>
      <c r="M8" s="51">
        <f t="shared" si="4"/>
        <v>0</v>
      </c>
      <c r="N8" s="52">
        <f t="shared" si="4"/>
        <v>0</v>
      </c>
      <c r="O8" s="51">
        <f t="shared" si="4"/>
        <v>1</v>
      </c>
      <c r="P8" s="51">
        <f t="shared" si="4"/>
        <v>1</v>
      </c>
      <c r="Q8" s="51">
        <f t="shared" si="4"/>
        <v>1</v>
      </c>
      <c r="R8" s="52">
        <f t="shared" si="4"/>
        <v>0</v>
      </c>
      <c r="S8" s="51">
        <f t="shared" si="4"/>
        <v>0</v>
      </c>
      <c r="T8" s="51">
        <f t="shared" si="4"/>
        <v>1</v>
      </c>
      <c r="U8" s="51">
        <f t="shared" si="4"/>
        <v>1</v>
      </c>
      <c r="V8" s="52">
        <f t="shared" si="4"/>
        <v>1</v>
      </c>
      <c r="W8" s="51">
        <f t="shared" si="4"/>
        <v>0</v>
      </c>
      <c r="X8" s="51">
        <f>MOD(IF(X2=1,0,1)+IF(AND(Y8=0,Y2=0),1,0),2)</f>
        <v>1</v>
      </c>
      <c r="Y8" s="51">
        <f>MOD(IF(Y2=1,0,1)+IF(Z2=0,1,0),2)</f>
        <v>1</v>
      </c>
      <c r="Z8" s="52">
        <f>Z2</f>
        <v>0</v>
      </c>
      <c r="AB8" s="72" t="s">
        <v>15</v>
      </c>
      <c r="AC8" s="31" t="s">
        <v>22</v>
      </c>
      <c r="AD8" s="32">
        <f>K3</f>
        <v>0</v>
      </c>
      <c r="AE8" s="32">
        <f>L3</f>
        <v>1</v>
      </c>
      <c r="AF8" s="32">
        <f t="shared" ref="AF8:AS9" si="5">M3</f>
        <v>0</v>
      </c>
      <c r="AG8" s="33">
        <f t="shared" si="5"/>
        <v>0</v>
      </c>
      <c r="AH8" s="32">
        <f t="shared" si="5"/>
        <v>1</v>
      </c>
      <c r="AI8" s="32">
        <f t="shared" si="5"/>
        <v>0</v>
      </c>
      <c r="AJ8" s="32">
        <f t="shared" si="5"/>
        <v>0</v>
      </c>
      <c r="AK8" s="33">
        <f t="shared" si="5"/>
        <v>0</v>
      </c>
      <c r="AL8" s="32">
        <f t="shared" si="5"/>
        <v>0</v>
      </c>
      <c r="AM8" s="32">
        <f t="shared" si="5"/>
        <v>0</v>
      </c>
      <c r="AN8" s="32">
        <f t="shared" si="5"/>
        <v>1</v>
      </c>
      <c r="AO8" s="33">
        <f t="shared" si="5"/>
        <v>0</v>
      </c>
      <c r="AP8" s="32">
        <f t="shared" si="5"/>
        <v>0</v>
      </c>
      <c r="AQ8" s="32">
        <f t="shared" si="5"/>
        <v>1</v>
      </c>
      <c r="AR8" s="32">
        <f t="shared" si="5"/>
        <v>1</v>
      </c>
      <c r="AS8" s="32">
        <f>Z3</f>
        <v>0</v>
      </c>
      <c r="AT8" s="3"/>
      <c r="AU8" s="3"/>
      <c r="AV8" s="73" t="s">
        <v>15</v>
      </c>
      <c r="AW8" s="34" t="s">
        <v>23</v>
      </c>
      <c r="AX8" s="35">
        <f>G3</f>
        <v>18470</v>
      </c>
      <c r="AY8" s="75" t="str">
        <f>IF(AM11=1,IF(AX10&gt;0,$BG$13,$BG$7),$BG$2)</f>
        <v>При сложении двух слагаемых получено положительное число. Сумма оказалась вне ОДЗ, результат выполнения операции некорректный, разнится с суммой десятичных эквивалентов.</v>
      </c>
      <c r="AZ8" s="76"/>
      <c r="BA8" s="76"/>
      <c r="BB8" s="76"/>
      <c r="BC8" s="76"/>
      <c r="BD8" s="77"/>
      <c r="BG8" s="92"/>
    </row>
    <row r="9" spans="1:59" x14ac:dyDescent="0.2">
      <c r="E9" s="24" t="s">
        <v>44</v>
      </c>
      <c r="F9" s="25" t="s">
        <v>45</v>
      </c>
      <c r="G9" s="26">
        <f t="shared" si="3"/>
        <v>-18470</v>
      </c>
      <c r="I9" s="27" t="s">
        <v>46</v>
      </c>
      <c r="J9" s="57" t="s">
        <v>47</v>
      </c>
      <c r="K9" s="51">
        <f t="shared" si="4"/>
        <v>1</v>
      </c>
      <c r="L9" s="51">
        <f t="shared" si="4"/>
        <v>0</v>
      </c>
      <c r="M9" s="51">
        <f t="shared" si="4"/>
        <v>1</v>
      </c>
      <c r="N9" s="52">
        <f t="shared" si="4"/>
        <v>1</v>
      </c>
      <c r="O9" s="51">
        <f t="shared" si="4"/>
        <v>0</v>
      </c>
      <c r="P9" s="51">
        <f t="shared" si="4"/>
        <v>1</v>
      </c>
      <c r="Q9" s="51">
        <f t="shared" si="4"/>
        <v>1</v>
      </c>
      <c r="R9" s="52">
        <f t="shared" si="4"/>
        <v>1</v>
      </c>
      <c r="S9" s="51">
        <f t="shared" si="4"/>
        <v>1</v>
      </c>
      <c r="T9" s="51">
        <f t="shared" si="4"/>
        <v>1</v>
      </c>
      <c r="U9" s="51">
        <f t="shared" si="4"/>
        <v>0</v>
      </c>
      <c r="V9" s="52">
        <f t="shared" si="4"/>
        <v>1</v>
      </c>
      <c r="W9" s="51">
        <f t="shared" si="4"/>
        <v>1</v>
      </c>
      <c r="X9" s="51">
        <f>MOD(IF(X3=1,0,1)+IF(AND(Y9=0,Y3=0),1,0),2)</f>
        <v>0</v>
      </c>
      <c r="Y9" s="51">
        <f t="shared" ref="Y9:Y13" si="6">MOD(IF(Y3=1,0,1)+IF(Z3=0,1,0),2)</f>
        <v>1</v>
      </c>
      <c r="Z9" s="52">
        <f t="shared" ref="Z9:Z13" si="7">Z3</f>
        <v>0</v>
      </c>
      <c r="AB9" s="72"/>
      <c r="AC9" s="31" t="s">
        <v>48</v>
      </c>
      <c r="AD9">
        <f>K4</f>
        <v>0</v>
      </c>
      <c r="AE9">
        <f>L4</f>
        <v>1</v>
      </c>
      <c r="AF9">
        <f t="shared" si="5"/>
        <v>1</v>
      </c>
      <c r="AG9" s="39">
        <f t="shared" si="5"/>
        <v>1</v>
      </c>
      <c r="AH9">
        <f t="shared" si="5"/>
        <v>1</v>
      </c>
      <c r="AI9">
        <f t="shared" si="5"/>
        <v>0</v>
      </c>
      <c r="AJ9">
        <f t="shared" si="5"/>
        <v>0</v>
      </c>
      <c r="AK9" s="39">
        <f t="shared" si="5"/>
        <v>1</v>
      </c>
      <c r="AL9">
        <f t="shared" si="5"/>
        <v>1</v>
      </c>
      <c r="AM9">
        <f t="shared" si="5"/>
        <v>0</v>
      </c>
      <c r="AN9">
        <f t="shared" si="5"/>
        <v>1</v>
      </c>
      <c r="AO9" s="39">
        <f t="shared" si="5"/>
        <v>1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V9" s="74"/>
      <c r="AW9" s="40" t="s">
        <v>49</v>
      </c>
      <c r="AX9" s="41">
        <f>G4</f>
        <v>31152</v>
      </c>
      <c r="AY9" s="78"/>
      <c r="AZ9" s="79"/>
      <c r="BA9" s="79"/>
      <c r="BB9" s="79"/>
      <c r="BC9" s="79"/>
      <c r="BD9" s="80"/>
      <c r="BG9" s="92"/>
    </row>
    <row r="10" spans="1:59" ht="17" thickBot="1" x14ac:dyDescent="0.25">
      <c r="E10" s="24" t="s">
        <v>50</v>
      </c>
      <c r="F10" s="25" t="s">
        <v>51</v>
      </c>
      <c r="G10" s="26">
        <f t="shared" si="3"/>
        <v>-31152</v>
      </c>
      <c r="I10" s="27" t="s">
        <v>52</v>
      </c>
      <c r="J10" s="57" t="s">
        <v>53</v>
      </c>
      <c r="K10" s="51">
        <f t="shared" ref="K10:X13" si="8">MOD(IF(K4=1,0,1)+IF(L10=L4,1,0),2)</f>
        <v>0</v>
      </c>
      <c r="L10" s="51">
        <f t="shared" si="8"/>
        <v>1</v>
      </c>
      <c r="M10" s="51">
        <f t="shared" si="8"/>
        <v>1</v>
      </c>
      <c r="N10" s="52">
        <f t="shared" si="8"/>
        <v>1</v>
      </c>
      <c r="O10" s="51">
        <f t="shared" si="8"/>
        <v>1</v>
      </c>
      <c r="P10" s="51">
        <f>MOD(IF(P4=1,0,1)+IF(Q10=Q4,1,0),2)</f>
        <v>0</v>
      </c>
      <c r="Q10" s="51">
        <f t="shared" si="8"/>
        <v>0</v>
      </c>
      <c r="R10" s="52">
        <f t="shared" si="8"/>
        <v>1</v>
      </c>
      <c r="S10" s="51">
        <f t="shared" si="8"/>
        <v>1</v>
      </c>
      <c r="T10" s="51">
        <f t="shared" si="8"/>
        <v>0</v>
      </c>
      <c r="U10" s="51">
        <f t="shared" si="8"/>
        <v>1</v>
      </c>
      <c r="V10" s="52">
        <f t="shared" si="8"/>
        <v>1</v>
      </c>
      <c r="W10" s="51">
        <f t="shared" si="8"/>
        <v>0</v>
      </c>
      <c r="X10" s="51">
        <f t="shared" si="8"/>
        <v>0</v>
      </c>
      <c r="Y10" s="51">
        <f>MOD(IF(Y4=1,0,1)+IF(Z4=0,1,0),2)</f>
        <v>0</v>
      </c>
      <c r="Z10" s="52">
        <f t="shared" si="7"/>
        <v>0</v>
      </c>
      <c r="AB10" s="16"/>
      <c r="AC10" s="17"/>
      <c r="AD10" s="44">
        <f>MOD(AD8+AD9 + IF(OR(AE8+AE9=2,  AND(AE8+AE9=1, AE10=0)), 1, 0), 2)</f>
        <v>1</v>
      </c>
      <c r="AE10" s="44">
        <f t="shared" ref="AE10:AQ10" si="9">MOD(AE8+AE9 + IF(OR(AF8+AF9=2,  AND(AF8+AF9=1, AF10=0)), 1, 0), 2)</f>
        <v>1</v>
      </c>
      <c r="AF10" s="44">
        <f t="shared" si="9"/>
        <v>0</v>
      </c>
      <c r="AG10" s="45">
        <f t="shared" si="9"/>
        <v>0</v>
      </c>
      <c r="AH10" s="44">
        <f t="shared" si="9"/>
        <v>0</v>
      </c>
      <c r="AI10" s="44">
        <f t="shared" si="9"/>
        <v>0</v>
      </c>
      <c r="AJ10" s="44">
        <f t="shared" si="9"/>
        <v>0</v>
      </c>
      <c r="AK10" s="45">
        <f t="shared" si="9"/>
        <v>1</v>
      </c>
      <c r="AL10" s="44">
        <f t="shared" si="9"/>
        <v>1</v>
      </c>
      <c r="AM10" s="44">
        <f t="shared" si="9"/>
        <v>1</v>
      </c>
      <c r="AN10" s="44">
        <f t="shared" si="9"/>
        <v>0</v>
      </c>
      <c r="AO10" s="45">
        <f t="shared" si="9"/>
        <v>1</v>
      </c>
      <c r="AP10" s="44">
        <f t="shared" si="9"/>
        <v>0</v>
      </c>
      <c r="AQ10" s="44">
        <f t="shared" si="9"/>
        <v>1</v>
      </c>
      <c r="AR10" s="44">
        <f>MOD(AR8+AR9 + IF(OR(AS8+AS9=2,  AND(AS8+AS9=1, AS10=0)), 1, 0), 2)</f>
        <v>1</v>
      </c>
      <c r="AS10" s="44">
        <f>MOD(AS9+AS8,2)</f>
        <v>0</v>
      </c>
      <c r="AT10" s="47" t="s">
        <v>6</v>
      </c>
      <c r="AU10" s="47">
        <f>IF(AD10=0,AE10*2^$AE$2+AF10*2^$AF$2+AG10*2^$AG$2+AH10*2^$AH$2+AI10*2^$AI$2+AJ10*2^$AJ$2+AK10*2^$AK$2+AL10*2^$AL$2+AM10*2^$AM$2+AN10*2^$AN$2+AO10*2^$AO$2+AP10*2^$AP$2+AQ10*2^$AQ$2+AR10*2^$AR$2+AS10*2^$AS$2,-32768+AE10*2^$AE$2+AF10*2^$AF$2+AG10*2^$AG$2+AH10*2^$AH$2+AI10*2^$AI$2+AJ10*2^$AJ$2+AK10*2^$AK$2+AL10*2^$AL$2+AM10*2^$AM$2+AN10*2^$AN$2+AO10*2^$AO$2+AP10*2^$AP$2+AQ10*2^$AQ$2+AR10*2^$AR$2+AS10*2^$AS$2)</f>
        <v>-15914</v>
      </c>
      <c r="AV10" s="17"/>
      <c r="AW10" s="47" t="s">
        <v>6</v>
      </c>
      <c r="AX10" s="48">
        <f>AX8+AX9</f>
        <v>49622</v>
      </c>
      <c r="AY10" s="78"/>
      <c r="AZ10" s="79"/>
      <c r="BA10" s="79"/>
      <c r="BB10" s="79"/>
      <c r="BC10" s="79"/>
      <c r="BD10" s="80"/>
      <c r="BG10" s="92"/>
    </row>
    <row r="11" spans="1:59" ht="17" thickBot="1" x14ac:dyDescent="0.25">
      <c r="E11" s="24" t="s">
        <v>54</v>
      </c>
      <c r="F11" s="25" t="s">
        <v>55</v>
      </c>
      <c r="G11" s="26">
        <f t="shared" si="3"/>
        <v>-49622</v>
      </c>
      <c r="I11" s="27" t="s">
        <v>56</v>
      </c>
      <c r="J11" s="57" t="s">
        <v>57</v>
      </c>
      <c r="K11" s="51">
        <f t="shared" si="8"/>
        <v>1</v>
      </c>
      <c r="L11" s="51">
        <f t="shared" si="8"/>
        <v>1</v>
      </c>
      <c r="M11" s="51">
        <f t="shared" si="8"/>
        <v>0</v>
      </c>
      <c r="N11" s="52">
        <f t="shared" si="8"/>
        <v>0</v>
      </c>
      <c r="O11" s="51">
        <f t="shared" si="8"/>
        <v>0</v>
      </c>
      <c r="P11" s="51">
        <f t="shared" si="8"/>
        <v>0</v>
      </c>
      <c r="Q11" s="51">
        <f t="shared" si="8"/>
        <v>0</v>
      </c>
      <c r="R11" s="52">
        <f t="shared" si="8"/>
        <v>1</v>
      </c>
      <c r="S11" s="51">
        <f t="shared" si="8"/>
        <v>1</v>
      </c>
      <c r="T11" s="51">
        <f t="shared" si="8"/>
        <v>1</v>
      </c>
      <c r="U11" s="51">
        <f t="shared" si="8"/>
        <v>0</v>
      </c>
      <c r="V11" s="52">
        <f t="shared" si="8"/>
        <v>1</v>
      </c>
      <c r="W11" s="51">
        <f t="shared" si="8"/>
        <v>0</v>
      </c>
      <c r="X11" s="51">
        <f t="shared" si="8"/>
        <v>1</v>
      </c>
      <c r="Y11" s="51">
        <f t="shared" si="6"/>
        <v>1</v>
      </c>
      <c r="Z11" s="52">
        <f t="shared" si="7"/>
        <v>0</v>
      </c>
      <c r="AB11" s="53"/>
      <c r="AD11" s="42" t="s">
        <v>30</v>
      </c>
      <c r="AE11" s="3">
        <f>IF(OR(AD8+AD9=2,AND(AD9+AD8&gt;=1,OR(AE9+AE8=2,AND(AE8+AE9=1,AE10=0)))),1,0)</f>
        <v>0</v>
      </c>
      <c r="AF11" s="3" t="s">
        <v>31</v>
      </c>
      <c r="AG11" s="3">
        <f>MOD(SUM(AL10:AS10)+1,2)</f>
        <v>0</v>
      </c>
      <c r="AH11" s="3" t="s">
        <v>32</v>
      </c>
      <c r="AI11" s="3">
        <f>IF(MOD(AO8+AO9,2)&lt;&gt;AO10,1,0)</f>
        <v>0</v>
      </c>
      <c r="AJ11" s="3" t="s">
        <v>33</v>
      </c>
      <c r="AK11" s="3">
        <f>IF(SUM(AD10:AS10)=0,1,0)</f>
        <v>0</v>
      </c>
      <c r="AL11" s="3" t="s">
        <v>75</v>
      </c>
      <c r="AM11" s="3">
        <f>IF(AND(AX10&gt;=$A$6,AX10&lt;=$C$6),0,1)</f>
        <v>1</v>
      </c>
      <c r="AN11" s="3" t="s">
        <v>34</v>
      </c>
      <c r="AO11" s="2">
        <f>AD10</f>
        <v>1</v>
      </c>
      <c r="AW11" s="4"/>
      <c r="AX11" s="54"/>
      <c r="AY11" s="78"/>
      <c r="AZ11" s="79"/>
      <c r="BA11" s="79"/>
      <c r="BB11" s="79"/>
      <c r="BC11" s="79"/>
      <c r="BD11" s="80"/>
      <c r="BG11" s="92"/>
    </row>
    <row r="12" spans="1:59" ht="17" thickBot="1" x14ac:dyDescent="0.25">
      <c r="E12" s="24" t="s">
        <v>58</v>
      </c>
      <c r="F12" s="25" t="s">
        <v>59</v>
      </c>
      <c r="G12" s="26">
        <f t="shared" si="3"/>
        <v>-5788</v>
      </c>
      <c r="I12" s="27" t="s">
        <v>60</v>
      </c>
      <c r="J12" s="57" t="s">
        <v>61</v>
      </c>
      <c r="K12" s="51">
        <f t="shared" si="8"/>
        <v>0</v>
      </c>
      <c r="L12" s="51">
        <f t="shared" si="8"/>
        <v>0</v>
      </c>
      <c r="M12" s="51">
        <f t="shared" si="8"/>
        <v>0</v>
      </c>
      <c r="N12" s="52">
        <f t="shared" si="8"/>
        <v>1</v>
      </c>
      <c r="O12" s="51">
        <f t="shared" si="8"/>
        <v>0</v>
      </c>
      <c r="P12" s="51">
        <f t="shared" si="8"/>
        <v>1</v>
      </c>
      <c r="Q12" s="51">
        <f t="shared" si="8"/>
        <v>1</v>
      </c>
      <c r="R12" s="52">
        <f t="shared" si="8"/>
        <v>0</v>
      </c>
      <c r="S12" s="51">
        <f t="shared" si="8"/>
        <v>1</v>
      </c>
      <c r="T12" s="51">
        <f t="shared" si="8"/>
        <v>0</v>
      </c>
      <c r="U12" s="51">
        <f t="shared" si="8"/>
        <v>0</v>
      </c>
      <c r="V12" s="52">
        <f t="shared" si="8"/>
        <v>1</v>
      </c>
      <c r="W12" s="51">
        <f t="shared" si="8"/>
        <v>1</v>
      </c>
      <c r="X12" s="51">
        <f t="shared" si="8"/>
        <v>1</v>
      </c>
      <c r="Y12" s="51">
        <f t="shared" si="6"/>
        <v>0</v>
      </c>
      <c r="Z12" s="52">
        <f t="shared" si="7"/>
        <v>0</v>
      </c>
      <c r="AB12" s="16"/>
      <c r="AC12" s="17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17"/>
      <c r="AQ12" s="17"/>
      <c r="AR12" s="17"/>
      <c r="AS12" s="17"/>
      <c r="AT12" s="17"/>
      <c r="AU12" s="17"/>
      <c r="AV12" s="17"/>
      <c r="AW12" s="47"/>
      <c r="AX12" s="55"/>
      <c r="AY12" s="81"/>
      <c r="AZ12" s="82"/>
      <c r="BA12" s="82"/>
      <c r="BB12" s="82"/>
      <c r="BC12" s="82"/>
      <c r="BD12" s="83"/>
      <c r="BG12" s="92"/>
    </row>
    <row r="13" spans="1:59" ht="17" thickBot="1" x14ac:dyDescent="0.25">
      <c r="E13" s="58" t="s">
        <v>62</v>
      </c>
      <c r="F13" s="59" t="s">
        <v>63</v>
      </c>
      <c r="G13" s="60">
        <f t="shared" si="3"/>
        <v>-15914</v>
      </c>
      <c r="I13" s="27" t="s">
        <v>64</v>
      </c>
      <c r="J13" s="57" t="s">
        <v>65</v>
      </c>
      <c r="K13" s="51">
        <f t="shared" si="8"/>
        <v>0</v>
      </c>
      <c r="L13" s="51">
        <f t="shared" si="8"/>
        <v>0</v>
      </c>
      <c r="M13" s="51">
        <f t="shared" si="8"/>
        <v>1</v>
      </c>
      <c r="N13" s="61">
        <f t="shared" si="8"/>
        <v>1</v>
      </c>
      <c r="O13" s="51">
        <f t="shared" si="8"/>
        <v>1</v>
      </c>
      <c r="P13" s="51">
        <f t="shared" si="8"/>
        <v>1</v>
      </c>
      <c r="Q13" s="51">
        <f t="shared" si="8"/>
        <v>1</v>
      </c>
      <c r="R13" s="61">
        <f t="shared" si="8"/>
        <v>0</v>
      </c>
      <c r="S13" s="51">
        <f t="shared" si="8"/>
        <v>0</v>
      </c>
      <c r="T13" s="51">
        <f t="shared" si="8"/>
        <v>0</v>
      </c>
      <c r="U13" s="51">
        <f t="shared" si="8"/>
        <v>1</v>
      </c>
      <c r="V13" s="61">
        <f t="shared" si="8"/>
        <v>0</v>
      </c>
      <c r="W13" s="51">
        <f t="shared" si="8"/>
        <v>1</v>
      </c>
      <c r="X13" s="51">
        <f t="shared" si="8"/>
        <v>0</v>
      </c>
      <c r="Y13" s="51">
        <f t="shared" si="6"/>
        <v>1</v>
      </c>
      <c r="Z13" s="52">
        <f t="shared" si="7"/>
        <v>0</v>
      </c>
      <c r="AB13" s="72" t="s">
        <v>15</v>
      </c>
      <c r="AC13" s="31" t="s">
        <v>22</v>
      </c>
      <c r="AD13" s="32">
        <f>K3</f>
        <v>0</v>
      </c>
      <c r="AE13" s="32">
        <f>L3</f>
        <v>1</v>
      </c>
      <c r="AF13" s="32">
        <f t="shared" ref="AF13:AS13" si="10">M3</f>
        <v>0</v>
      </c>
      <c r="AG13" s="33">
        <f t="shared" si="10"/>
        <v>0</v>
      </c>
      <c r="AH13" s="32">
        <f t="shared" si="10"/>
        <v>1</v>
      </c>
      <c r="AI13" s="32">
        <f t="shared" si="10"/>
        <v>0</v>
      </c>
      <c r="AJ13" s="32">
        <f t="shared" si="10"/>
        <v>0</v>
      </c>
      <c r="AK13" s="33">
        <f t="shared" si="10"/>
        <v>0</v>
      </c>
      <c r="AL13" s="32">
        <f t="shared" si="10"/>
        <v>0</v>
      </c>
      <c r="AM13" s="32">
        <f t="shared" si="10"/>
        <v>0</v>
      </c>
      <c r="AN13" s="32">
        <f t="shared" si="10"/>
        <v>1</v>
      </c>
      <c r="AO13" s="33">
        <f t="shared" si="10"/>
        <v>0</v>
      </c>
      <c r="AP13" s="32">
        <f t="shared" si="10"/>
        <v>0</v>
      </c>
      <c r="AQ13" s="32">
        <f t="shared" si="10"/>
        <v>1</v>
      </c>
      <c r="AR13" s="32">
        <f t="shared" si="10"/>
        <v>1</v>
      </c>
      <c r="AS13" s="32">
        <f t="shared" si="10"/>
        <v>0</v>
      </c>
      <c r="AT13" s="3"/>
      <c r="AU13" s="3"/>
      <c r="AV13" s="73" t="s">
        <v>15</v>
      </c>
      <c r="AW13" s="34" t="s">
        <v>23</v>
      </c>
      <c r="AX13" s="35">
        <f>G3</f>
        <v>18470</v>
      </c>
      <c r="AY13" s="75" t="str">
        <f>IF(AM16=1,IF(AX15&gt;0,$BG$13,$BG$7),$BG$2)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3" s="76"/>
      <c r="BA13" s="76"/>
      <c r="BB13" s="76"/>
      <c r="BC13" s="76"/>
      <c r="BD13" s="77"/>
      <c r="BG13" s="84" t="s">
        <v>43</v>
      </c>
    </row>
    <row r="14" spans="1:59" ht="17" thickBot="1" x14ac:dyDescent="0.25">
      <c r="F14" s="28"/>
      <c r="I14" s="36"/>
      <c r="J14" s="56"/>
      <c r="K14" s="62">
        <v>15</v>
      </c>
      <c r="L14" s="62">
        <v>14</v>
      </c>
      <c r="M14" s="62">
        <v>13</v>
      </c>
      <c r="N14" s="62">
        <v>12</v>
      </c>
      <c r="O14" s="62">
        <v>11</v>
      </c>
      <c r="P14" s="62">
        <v>10</v>
      </c>
      <c r="Q14" s="62">
        <v>9</v>
      </c>
      <c r="R14" s="62">
        <v>8</v>
      </c>
      <c r="S14" s="62">
        <v>7</v>
      </c>
      <c r="T14" s="62">
        <v>6</v>
      </c>
      <c r="U14" s="62">
        <v>5</v>
      </c>
      <c r="V14" s="62">
        <v>4</v>
      </c>
      <c r="W14" s="62">
        <v>3</v>
      </c>
      <c r="X14" s="62">
        <v>2</v>
      </c>
      <c r="Y14" s="62">
        <v>1</v>
      </c>
      <c r="Z14" s="63">
        <v>0</v>
      </c>
      <c r="AB14" s="72"/>
      <c r="AC14" s="31" t="s">
        <v>66</v>
      </c>
      <c r="AD14">
        <f>K8</f>
        <v>1</v>
      </c>
      <c r="AE14">
        <f>L8</f>
        <v>1</v>
      </c>
      <c r="AF14">
        <f t="shared" ref="AF14:AS14" si="11">M8</f>
        <v>0</v>
      </c>
      <c r="AG14" s="39">
        <f t="shared" si="11"/>
        <v>0</v>
      </c>
      <c r="AH14">
        <f t="shared" si="11"/>
        <v>1</v>
      </c>
      <c r="AI14">
        <f t="shared" si="11"/>
        <v>1</v>
      </c>
      <c r="AJ14">
        <f t="shared" si="11"/>
        <v>1</v>
      </c>
      <c r="AK14" s="39">
        <f t="shared" si="11"/>
        <v>0</v>
      </c>
      <c r="AL14">
        <f t="shared" si="11"/>
        <v>0</v>
      </c>
      <c r="AM14">
        <f t="shared" si="11"/>
        <v>1</v>
      </c>
      <c r="AN14">
        <f t="shared" si="11"/>
        <v>1</v>
      </c>
      <c r="AO14" s="39">
        <f t="shared" si="11"/>
        <v>1</v>
      </c>
      <c r="AP14">
        <f t="shared" si="11"/>
        <v>0</v>
      </c>
      <c r="AQ14">
        <f t="shared" si="11"/>
        <v>1</v>
      </c>
      <c r="AR14">
        <f t="shared" si="11"/>
        <v>1</v>
      </c>
      <c r="AS14">
        <f t="shared" si="11"/>
        <v>0</v>
      </c>
      <c r="AV14" s="74"/>
      <c r="AW14" s="40" t="s">
        <v>67</v>
      </c>
      <c r="AX14" s="41">
        <f>G8</f>
        <v>-12682</v>
      </c>
      <c r="AY14" s="78"/>
      <c r="AZ14" s="79"/>
      <c r="BA14" s="79"/>
      <c r="BB14" s="79"/>
      <c r="BC14" s="79"/>
      <c r="BD14" s="80"/>
      <c r="BG14" s="84"/>
    </row>
    <row r="15" spans="1:59" ht="17" thickBot="1" x14ac:dyDescent="0.25">
      <c r="A15" s="79"/>
      <c r="B15" s="79"/>
      <c r="C15" s="79"/>
      <c r="D15" s="79"/>
      <c r="E15" s="79"/>
      <c r="F15" s="79"/>
      <c r="AB15" s="16"/>
      <c r="AC15" s="17"/>
      <c r="AD15" s="44">
        <f t="shared" ref="AD15:AQ15" si="12">MOD(AD13+AD14 + IF(OR(AE13+AE14=2,  AND(AE13+AE14=1, AE15=0)), 1, 0), 2)</f>
        <v>0</v>
      </c>
      <c r="AE15" s="44">
        <f t="shared" si="12"/>
        <v>0</v>
      </c>
      <c r="AF15" s="44">
        <f t="shared" si="12"/>
        <v>0</v>
      </c>
      <c r="AG15" s="45">
        <f t="shared" si="12"/>
        <v>1</v>
      </c>
      <c r="AH15" s="44">
        <f t="shared" si="12"/>
        <v>0</v>
      </c>
      <c r="AI15" s="44">
        <f t="shared" si="12"/>
        <v>1</v>
      </c>
      <c r="AJ15" s="44">
        <f t="shared" si="12"/>
        <v>1</v>
      </c>
      <c r="AK15" s="45">
        <f t="shared" si="12"/>
        <v>0</v>
      </c>
      <c r="AL15" s="44">
        <f t="shared" si="12"/>
        <v>1</v>
      </c>
      <c r="AM15" s="44">
        <f t="shared" si="12"/>
        <v>0</v>
      </c>
      <c r="AN15" s="44">
        <f t="shared" si="12"/>
        <v>0</v>
      </c>
      <c r="AO15" s="45">
        <f t="shared" si="12"/>
        <v>1</v>
      </c>
      <c r="AP15" s="44">
        <f t="shared" si="12"/>
        <v>1</v>
      </c>
      <c r="AQ15" s="44">
        <f t="shared" si="12"/>
        <v>1</v>
      </c>
      <c r="AR15" s="44">
        <f>MOD(AR13+AR14 + IF(OR(AS13+AS14=2,  AND(AS13+AS14=1, AS15=0)), 1, 0), 2)</f>
        <v>0</v>
      </c>
      <c r="AS15" s="44">
        <f>MOD(AS14+AS13,2)</f>
        <v>0</v>
      </c>
      <c r="AT15" s="47" t="s">
        <v>6</v>
      </c>
      <c r="AU15" s="47">
        <f>IF(AD15=0,AE15*2^$AE$2+AF15*2^$AF$2+AG15*2^$AG$2+AH15*2^$AH$2+AI15*2^$AI$2+AJ15*2^$AJ$2+AK15*2^$AK$2+AL15*2^$AL$2+AM15*2^$AM$2+AN15*2^$AN$2+AO15*2^$AO$2+AP15*2^$AP$2+AQ15*2^$AQ$2+AR15*2^$AR$2+AS15*2^$AS$2,-32768+AE15*2^$AE$2+AF15*2^$AF$2+AG15*2^$AG$2+AH15*2^$AH$2+AI15*2^$AI$2+AJ15*2^$AJ$2+AK15*2^$AK$2+AL15*2^$AL$2+AM15*2^$AM$2+AN15*2^$AN$2+AO15*2^$AO$2+AP15*2^$AP$2+AQ15*2^$AQ$2+AR15*2^$AR$2+AS15*2^$AS$2)</f>
        <v>5788</v>
      </c>
      <c r="AV15" s="17"/>
      <c r="AW15" s="47" t="s">
        <v>6</v>
      </c>
      <c r="AX15" s="48">
        <f>AX13+AX14</f>
        <v>5788</v>
      </c>
      <c r="AY15" s="78"/>
      <c r="AZ15" s="79"/>
      <c r="BA15" s="79"/>
      <c r="BB15" s="79"/>
      <c r="BC15" s="79"/>
      <c r="BD15" s="80"/>
      <c r="BG15" s="84"/>
    </row>
    <row r="16" spans="1:59" ht="17" thickBot="1" x14ac:dyDescent="0.25">
      <c r="A16" s="79"/>
      <c r="B16" s="79"/>
      <c r="C16" s="79"/>
      <c r="D16" s="79"/>
      <c r="E16" s="79"/>
      <c r="F16" s="79"/>
      <c r="AB16" s="53"/>
      <c r="AD16" s="42" t="s">
        <v>30</v>
      </c>
      <c r="AE16" s="3">
        <f>IF(OR(AD13+AD14=2,AND(AD14+AD13&gt;=1,OR(AE14+AE13=2,AND(AE13+AE14=1,AE15=0)))),1,0)</f>
        <v>1</v>
      </c>
      <c r="AF16" s="3" t="s">
        <v>31</v>
      </c>
      <c r="AG16" s="3">
        <f>MOD(SUM(AL15:AS15)+1,2)</f>
        <v>1</v>
      </c>
      <c r="AH16" s="3" t="s">
        <v>32</v>
      </c>
      <c r="AI16" s="3">
        <f>IF(MOD(AO13+AO14,2)&lt;&gt;AO15,1,0)</f>
        <v>0</v>
      </c>
      <c r="AJ16" s="3" t="s">
        <v>33</v>
      </c>
      <c r="AK16" s="3">
        <f>IF(SUM(AD15:AS15)=0,1,0)</f>
        <v>0</v>
      </c>
      <c r="AL16" s="3" t="s">
        <v>75</v>
      </c>
      <c r="AM16" s="3">
        <f>IF(AND(AX15&gt;=$A$6,AX15&lt;=$C$6),0,1)</f>
        <v>0</v>
      </c>
      <c r="AN16" s="3" t="s">
        <v>34</v>
      </c>
      <c r="AO16" s="2">
        <f>AD15</f>
        <v>0</v>
      </c>
      <c r="AW16" s="4"/>
      <c r="AX16" s="54"/>
      <c r="AY16" s="78"/>
      <c r="AZ16" s="79"/>
      <c r="BA16" s="79"/>
      <c r="BB16" s="79"/>
      <c r="BC16" s="79"/>
      <c r="BD16" s="80"/>
      <c r="BG16" s="84"/>
    </row>
    <row r="17" spans="1:59" ht="17" thickBot="1" x14ac:dyDescent="0.25">
      <c r="A17" s="79"/>
      <c r="B17" s="79"/>
      <c r="C17" s="79"/>
      <c r="D17" s="79"/>
      <c r="E17" s="79"/>
      <c r="F17" s="79"/>
      <c r="AB17" s="16"/>
      <c r="AC17" s="17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17"/>
      <c r="AQ17" s="17"/>
      <c r="AR17" s="17"/>
      <c r="AS17" s="17"/>
      <c r="AT17" s="17"/>
      <c r="AU17" s="17"/>
      <c r="AV17" s="17"/>
      <c r="AW17" s="47"/>
      <c r="AX17" s="55"/>
      <c r="AY17" s="81"/>
      <c r="AZ17" s="82"/>
      <c r="BA17" s="82"/>
      <c r="BB17" s="82"/>
      <c r="BC17" s="82"/>
      <c r="BD17" s="83"/>
      <c r="BG17" s="84"/>
    </row>
    <row r="18" spans="1:59" ht="17" thickBot="1" x14ac:dyDescent="0.25">
      <c r="A18" s="79"/>
      <c r="B18" s="79"/>
      <c r="C18" s="79"/>
      <c r="D18" s="79"/>
      <c r="E18" s="79"/>
      <c r="F18" s="79"/>
      <c r="AB18" s="72" t="s">
        <v>15</v>
      </c>
      <c r="AC18" s="31" t="s">
        <v>66</v>
      </c>
      <c r="AD18" s="32">
        <f>K8</f>
        <v>1</v>
      </c>
      <c r="AE18" s="32">
        <f>L8</f>
        <v>1</v>
      </c>
      <c r="AF18" s="32">
        <f t="shared" ref="AF18:AS19" si="13">M8</f>
        <v>0</v>
      </c>
      <c r="AG18" s="33">
        <f t="shared" si="13"/>
        <v>0</v>
      </c>
      <c r="AH18" s="32">
        <f t="shared" si="13"/>
        <v>1</v>
      </c>
      <c r="AI18" s="32">
        <f t="shared" si="13"/>
        <v>1</v>
      </c>
      <c r="AJ18" s="32">
        <f t="shared" si="13"/>
        <v>1</v>
      </c>
      <c r="AK18" s="33">
        <f t="shared" si="13"/>
        <v>0</v>
      </c>
      <c r="AL18" s="32">
        <f t="shared" si="13"/>
        <v>0</v>
      </c>
      <c r="AM18" s="32">
        <f t="shared" si="13"/>
        <v>1</v>
      </c>
      <c r="AN18" s="32">
        <f t="shared" si="13"/>
        <v>1</v>
      </c>
      <c r="AO18" s="33">
        <f t="shared" si="13"/>
        <v>1</v>
      </c>
      <c r="AP18" s="32">
        <f t="shared" si="13"/>
        <v>0</v>
      </c>
      <c r="AQ18" s="32">
        <f t="shared" si="13"/>
        <v>1</v>
      </c>
      <c r="AR18" s="32">
        <f t="shared" si="13"/>
        <v>1</v>
      </c>
      <c r="AS18" s="32">
        <f t="shared" si="13"/>
        <v>0</v>
      </c>
      <c r="AT18" s="3"/>
      <c r="AU18" s="3"/>
      <c r="AV18" s="73" t="s">
        <v>15</v>
      </c>
      <c r="AW18" s="34" t="s">
        <v>67</v>
      </c>
      <c r="AX18" s="35">
        <f>G8</f>
        <v>-12682</v>
      </c>
      <c r="AY18" s="75" t="str">
        <f>IF(AM21=1,IF(AX20&gt;0,$BG$13,$BG$7),$BG$2)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18" s="76"/>
      <c r="BA18" s="76"/>
      <c r="BB18" s="76"/>
      <c r="BC18" s="76"/>
      <c r="BD18" s="77"/>
      <c r="BG18" s="85"/>
    </row>
    <row r="19" spans="1:59" x14ac:dyDescent="0.2">
      <c r="A19" s="79"/>
      <c r="B19" s="79"/>
      <c r="C19" s="79"/>
      <c r="D19" s="79"/>
      <c r="E19" s="79"/>
      <c r="F19" s="79"/>
      <c r="AB19" s="72"/>
      <c r="AC19" s="31" t="s">
        <v>68</v>
      </c>
      <c r="AD19">
        <f>K9</f>
        <v>1</v>
      </c>
      <c r="AE19">
        <f>L9</f>
        <v>0</v>
      </c>
      <c r="AF19">
        <f t="shared" si="13"/>
        <v>1</v>
      </c>
      <c r="AG19" s="39">
        <f t="shared" si="13"/>
        <v>1</v>
      </c>
      <c r="AH19">
        <f t="shared" si="13"/>
        <v>0</v>
      </c>
      <c r="AI19">
        <f t="shared" si="13"/>
        <v>1</v>
      </c>
      <c r="AJ19">
        <f t="shared" si="13"/>
        <v>1</v>
      </c>
      <c r="AK19" s="39">
        <f t="shared" si="13"/>
        <v>1</v>
      </c>
      <c r="AL19">
        <f t="shared" si="13"/>
        <v>1</v>
      </c>
      <c r="AM19">
        <f t="shared" si="13"/>
        <v>1</v>
      </c>
      <c r="AN19">
        <f t="shared" si="13"/>
        <v>0</v>
      </c>
      <c r="AO19" s="39">
        <f t="shared" si="13"/>
        <v>1</v>
      </c>
      <c r="AP19">
        <f t="shared" si="13"/>
        <v>1</v>
      </c>
      <c r="AQ19">
        <f t="shared" si="13"/>
        <v>0</v>
      </c>
      <c r="AR19">
        <f t="shared" si="13"/>
        <v>1</v>
      </c>
      <c r="AS19">
        <f t="shared" si="13"/>
        <v>0</v>
      </c>
      <c r="AV19" s="74"/>
      <c r="AW19" s="40" t="s">
        <v>69</v>
      </c>
      <c r="AX19" s="41">
        <f>G9</f>
        <v>-18470</v>
      </c>
      <c r="AY19" s="78"/>
      <c r="AZ19" s="79"/>
      <c r="BA19" s="79"/>
      <c r="BB19" s="79"/>
      <c r="BC19" s="79"/>
      <c r="BD19" s="80"/>
      <c r="BG19" s="64"/>
    </row>
    <row r="20" spans="1:59" ht="17" thickBot="1" x14ac:dyDescent="0.25">
      <c r="A20" s="79"/>
      <c r="B20" s="79"/>
      <c r="C20" s="79"/>
      <c r="D20" s="79"/>
      <c r="E20" s="79"/>
      <c r="F20" s="79"/>
      <c r="AB20" s="16"/>
      <c r="AC20" s="17"/>
      <c r="AD20" s="44">
        <f>MOD(AD18+AD19 + IF(OR(AE18+AE19=2,  AND(AE18+AE19=1, AE20=0)), 1, 0), 2)</f>
        <v>1</v>
      </c>
      <c r="AE20" s="44">
        <f t="shared" ref="AE20:AF20" si="14">MOD(AE18+AE19 + IF(OR(AF18+AF19=2,  AND(AF18+AF19=1, AF20=0)), 1, 0), 2)</f>
        <v>0</v>
      </c>
      <c r="AF20" s="44">
        <f t="shared" si="14"/>
        <v>0</v>
      </c>
      <c r="AG20" s="45">
        <f>MOD(AG18+AG19 + IF(OR(AH18+AH19=2,  AND(AH18+AH19=1, AH20=0)), 1, 0), 2)</f>
        <v>0</v>
      </c>
      <c r="AH20" s="44">
        <f t="shared" ref="AH20:AQ20" si="15">MOD(AH18+AH19 + IF(OR(AI18+AI19=2,  AND(AI18+AI19=1, AI20=0)), 1, 0), 2)</f>
        <v>0</v>
      </c>
      <c r="AI20" s="44">
        <f t="shared" si="15"/>
        <v>1</v>
      </c>
      <c r="AJ20" s="44">
        <f t="shared" si="15"/>
        <v>1</v>
      </c>
      <c r="AK20" s="45">
        <f t="shared" si="15"/>
        <v>0</v>
      </c>
      <c r="AL20" s="44">
        <f t="shared" si="15"/>
        <v>0</v>
      </c>
      <c r="AM20" s="44">
        <f t="shared" si="15"/>
        <v>1</v>
      </c>
      <c r="AN20" s="44">
        <f t="shared" si="15"/>
        <v>0</v>
      </c>
      <c r="AO20" s="45">
        <f t="shared" si="15"/>
        <v>1</v>
      </c>
      <c r="AP20" s="44">
        <f t="shared" si="15"/>
        <v>0</v>
      </c>
      <c r="AQ20" s="44">
        <f t="shared" si="15"/>
        <v>0</v>
      </c>
      <c r="AR20" s="44">
        <f>MOD(AR18+AR19 + IF(OR(AS18+AS19=2,  AND(AS18+AS19=1, AS20=0)), 1, 0), 2)</f>
        <v>0</v>
      </c>
      <c r="AS20" s="44">
        <f>MOD(AS19+AS18,2)</f>
        <v>0</v>
      </c>
      <c r="AT20" s="47" t="s">
        <v>6</v>
      </c>
      <c r="AU20" s="47">
        <f>IF(AD20=0,AE20*2^$AE$2+AF20*2^$AF$2+AG20*2^$AG$2+AH20*2^$AH$2+AI20*2^$AI$2+AJ20*2^$AJ$2+AK20*2^$AK$2+AL20*2^$AL$2+AM20*2^$AM$2+AN20*2^$AN$2+AO20*2^$AO$2+AP20*2^$AP$2+AQ20*2^$AQ$2+AR20*2^$AR$2+AS20*2^$AS$2,-32768+AE20*2^$AE$2+AF20*2^$AF$2+AG20*2^$AG$2+AH20*2^$AH$2+AI20*2^$AI$2+AJ20*2^$AJ$2+AK20*2^$AK$2+AL20*2^$AL$2+AM20*2^$AM$2+AN20*2^$AN$2+AO20*2^$AO$2+AP20*2^$AP$2+AQ20*2^$AQ$2+AR20*2^$AR$2+AS20*2^$AS$2)</f>
        <v>-31152</v>
      </c>
      <c r="AV20" s="17"/>
      <c r="AW20" s="47" t="s">
        <v>6</v>
      </c>
      <c r="AX20" s="48">
        <f>AX18+AX19</f>
        <v>-31152</v>
      </c>
      <c r="AY20" s="78"/>
      <c r="AZ20" s="79"/>
      <c r="BA20" s="79"/>
      <c r="BB20" s="79"/>
      <c r="BC20" s="79"/>
      <c r="BD20" s="80"/>
      <c r="BG20" s="64"/>
    </row>
    <row r="21" spans="1:59" ht="17" thickBot="1" x14ac:dyDescent="0.25">
      <c r="AB21" s="53"/>
      <c r="AD21" s="42" t="s">
        <v>30</v>
      </c>
      <c r="AE21" s="3">
        <f>IF(OR(AD18+AD19=2,AND(AD19+AD18&gt;=1,OR(AE19+AE18=2,AND(AE18+AE19=1,AE20=0)))),1,0)</f>
        <v>1</v>
      </c>
      <c r="AF21" s="3" t="s">
        <v>31</v>
      </c>
      <c r="AG21" s="3">
        <f>MOD(SUM(AL20:AS20)+1,2)</f>
        <v>1</v>
      </c>
      <c r="AH21" s="3" t="s">
        <v>32</v>
      </c>
      <c r="AI21" s="3">
        <f>IF(MOD(AO18+AO19,2)&lt;&gt;AO20,1,0)</f>
        <v>1</v>
      </c>
      <c r="AJ21" s="3" t="s">
        <v>33</v>
      </c>
      <c r="AK21" s="3">
        <f>IF(SUM(AD20:AS20)=0,1,0)</f>
        <v>0</v>
      </c>
      <c r="AL21" s="3" t="s">
        <v>75</v>
      </c>
      <c r="AM21" s="3">
        <f>IF(AND(AX20&gt;=$A$6,AX20&lt;=$C$6),0,1)</f>
        <v>0</v>
      </c>
      <c r="AN21" s="3" t="s">
        <v>34</v>
      </c>
      <c r="AO21" s="2">
        <f>AD20</f>
        <v>1</v>
      </c>
      <c r="AW21" s="4"/>
      <c r="AX21" s="54"/>
      <c r="AY21" s="78"/>
      <c r="AZ21" s="79"/>
      <c r="BA21" s="79"/>
      <c r="BB21" s="79"/>
      <c r="BC21" s="79"/>
      <c r="BD21" s="80"/>
    </row>
    <row r="22" spans="1:59" ht="17" thickBot="1" x14ac:dyDescent="0.25">
      <c r="AB22" s="16"/>
      <c r="AC22" s="17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17"/>
      <c r="AQ22" s="17"/>
      <c r="AR22" s="17"/>
      <c r="AS22" s="17"/>
      <c r="AT22" s="17"/>
      <c r="AU22" s="17"/>
      <c r="AV22" s="17"/>
      <c r="AW22" s="47"/>
      <c r="AX22" s="55"/>
      <c r="AY22" s="81"/>
      <c r="AZ22" s="82"/>
      <c r="BA22" s="82"/>
      <c r="BB22" s="82"/>
      <c r="BC22" s="82"/>
      <c r="BD22" s="83"/>
    </row>
    <row r="23" spans="1:59" ht="16" customHeight="1" x14ac:dyDescent="0.2">
      <c r="AB23" s="72" t="s">
        <v>15</v>
      </c>
      <c r="AC23" s="31" t="s">
        <v>68</v>
      </c>
      <c r="AD23" s="32">
        <f>K9</f>
        <v>1</v>
      </c>
      <c r="AE23" s="32">
        <f>L9</f>
        <v>0</v>
      </c>
      <c r="AF23" s="32">
        <f t="shared" ref="AF23:AS24" si="16">M9</f>
        <v>1</v>
      </c>
      <c r="AG23" s="33">
        <f t="shared" si="16"/>
        <v>1</v>
      </c>
      <c r="AH23" s="32">
        <f t="shared" si="16"/>
        <v>0</v>
      </c>
      <c r="AI23" s="32">
        <f t="shared" si="16"/>
        <v>1</v>
      </c>
      <c r="AJ23" s="32">
        <f t="shared" si="16"/>
        <v>1</v>
      </c>
      <c r="AK23" s="33">
        <f t="shared" si="16"/>
        <v>1</v>
      </c>
      <c r="AL23" s="32">
        <f t="shared" si="16"/>
        <v>1</v>
      </c>
      <c r="AM23" s="32">
        <f t="shared" si="16"/>
        <v>1</v>
      </c>
      <c r="AN23" s="32">
        <f t="shared" si="16"/>
        <v>0</v>
      </c>
      <c r="AO23" s="33">
        <f t="shared" si="16"/>
        <v>1</v>
      </c>
      <c r="AP23" s="32">
        <f t="shared" si="16"/>
        <v>1</v>
      </c>
      <c r="AQ23" s="32">
        <f t="shared" si="16"/>
        <v>0</v>
      </c>
      <c r="AR23" s="32">
        <f t="shared" si="16"/>
        <v>1</v>
      </c>
      <c r="AS23" s="32">
        <f t="shared" si="16"/>
        <v>0</v>
      </c>
      <c r="AT23" s="3"/>
      <c r="AU23" s="3"/>
      <c r="AV23" s="73" t="s">
        <v>15</v>
      </c>
      <c r="AW23" s="34" t="s">
        <v>69</v>
      </c>
      <c r="AX23" s="35">
        <f>G9</f>
        <v>-18470</v>
      </c>
      <c r="AY23" s="75" t="str">
        <f>IF(AM26=1,IF(AX25&gt;0,$BG$13,$BG$7),$BG$2)</f>
        <v>При сложении двух слагаемых получено отрицательное число. Сумма оказалась вне ОДЗ, результат выполнения операции некорректный, разнится с суммой десятичных эквивалентов.</v>
      </c>
      <c r="AZ23" s="76"/>
      <c r="BA23" s="76"/>
      <c r="BB23" s="76"/>
      <c r="BC23" s="76"/>
      <c r="BD23" s="77"/>
    </row>
    <row r="24" spans="1:59" x14ac:dyDescent="0.2">
      <c r="AB24" s="72"/>
      <c r="AC24" s="31" t="s">
        <v>70</v>
      </c>
      <c r="AD24">
        <f>K10</f>
        <v>0</v>
      </c>
      <c r="AE24">
        <f>L10</f>
        <v>1</v>
      </c>
      <c r="AF24">
        <f t="shared" si="16"/>
        <v>1</v>
      </c>
      <c r="AG24" s="39">
        <f t="shared" si="16"/>
        <v>1</v>
      </c>
      <c r="AH24">
        <f t="shared" si="16"/>
        <v>1</v>
      </c>
      <c r="AI24">
        <f t="shared" si="16"/>
        <v>0</v>
      </c>
      <c r="AJ24">
        <f t="shared" si="16"/>
        <v>0</v>
      </c>
      <c r="AK24" s="39">
        <f t="shared" si="16"/>
        <v>1</v>
      </c>
      <c r="AL24">
        <f t="shared" si="16"/>
        <v>1</v>
      </c>
      <c r="AM24">
        <f t="shared" si="16"/>
        <v>0</v>
      </c>
      <c r="AN24">
        <f t="shared" si="16"/>
        <v>1</v>
      </c>
      <c r="AO24" s="39">
        <f t="shared" si="16"/>
        <v>1</v>
      </c>
      <c r="AP24">
        <f t="shared" si="16"/>
        <v>0</v>
      </c>
      <c r="AQ24">
        <f t="shared" si="16"/>
        <v>0</v>
      </c>
      <c r="AR24">
        <f t="shared" si="16"/>
        <v>0</v>
      </c>
      <c r="AS24">
        <f t="shared" si="16"/>
        <v>0</v>
      </c>
      <c r="AV24" s="74"/>
      <c r="AW24" s="40" t="s">
        <v>71</v>
      </c>
      <c r="AX24" s="41">
        <f>G10</f>
        <v>-31152</v>
      </c>
      <c r="AY24" s="78"/>
      <c r="AZ24" s="79"/>
      <c r="BA24" s="79"/>
      <c r="BB24" s="79"/>
      <c r="BC24" s="79"/>
      <c r="BD24" s="80"/>
    </row>
    <row r="25" spans="1:59" ht="17" thickBot="1" x14ac:dyDescent="0.25">
      <c r="AB25" s="16"/>
      <c r="AC25" s="17"/>
      <c r="AD25" s="44">
        <f t="shared" ref="AD25:AQ25" si="17">MOD(AD23+AD24 + IF(OR(AE23+AE24=2,  AND(AE23+AE24=1, AE25=0)), 1, 0), 2)</f>
        <v>0</v>
      </c>
      <c r="AE25" s="44">
        <f t="shared" si="17"/>
        <v>0</v>
      </c>
      <c r="AF25" s="44">
        <f t="shared" si="17"/>
        <v>1</v>
      </c>
      <c r="AG25" s="45">
        <f t="shared" si="17"/>
        <v>1</v>
      </c>
      <c r="AH25" s="44">
        <f t="shared" si="17"/>
        <v>0</v>
      </c>
      <c r="AI25" s="44">
        <f t="shared" si="17"/>
        <v>0</v>
      </c>
      <c r="AJ25" s="44">
        <f t="shared" si="17"/>
        <v>0</v>
      </c>
      <c r="AK25" s="45">
        <f t="shared" si="17"/>
        <v>1</v>
      </c>
      <c r="AL25" s="44">
        <f t="shared" si="17"/>
        <v>1</v>
      </c>
      <c r="AM25" s="44">
        <f t="shared" si="17"/>
        <v>0</v>
      </c>
      <c r="AN25" s="44">
        <f t="shared" si="17"/>
        <v>0</v>
      </c>
      <c r="AO25" s="45">
        <f t="shared" si="17"/>
        <v>0</v>
      </c>
      <c r="AP25" s="44">
        <f t="shared" si="17"/>
        <v>1</v>
      </c>
      <c r="AQ25" s="44">
        <f t="shared" si="17"/>
        <v>0</v>
      </c>
      <c r="AR25" s="44">
        <f>MOD(AR23+AR24 + IF(OR(AS23+AS24=2,  AND(AS23+AS24=1, AS25=0)), 1, 0), 2)</f>
        <v>1</v>
      </c>
      <c r="AS25" s="44">
        <f>MOD(AS24+AS23,2)</f>
        <v>0</v>
      </c>
      <c r="AT25" s="47" t="s">
        <v>6</v>
      </c>
      <c r="AU25" s="47">
        <f>IF(AD25=0,AE25*2^$AE$2+AF25*2^$AF$2+AG25*2^$AG$2+AH25*2^$AH$2+AI25*2^$AI$2+AJ25*2^$AJ$2+AK25*2^$AK$2+AL25*2^$AL$2+AM25*2^$AM$2+AN25*2^$AN$2+AO25*2^$AO$2+AP25*2^$AP$2+AQ25*2^$AQ$2+AR25*2^$AR$2+AS25*2^$AS$2,-32768+AE25*2^$AE$2+AF25*2^$AF$2+AG25*2^$AG$2+AH25*2^$AH$2+AI25*2^$AI$2+AJ25*2^$AJ$2+AK25*2^$AK$2+AL25*2^$AL$2+AM25*2^$AM$2+AN25*2^$AN$2+AO25*2^$AO$2+AP25*2^$AP$2+AQ25*2^$AQ$2+AR25*2^$AR$2+AS25*2^$AS$2)</f>
        <v>12682</v>
      </c>
      <c r="AV25" s="17"/>
      <c r="AW25" s="47" t="s">
        <v>6</v>
      </c>
      <c r="AX25" s="48">
        <f>AX23+AX24</f>
        <v>-49622</v>
      </c>
      <c r="AY25" s="78"/>
      <c r="AZ25" s="79"/>
      <c r="BA25" s="79"/>
      <c r="BB25" s="79"/>
      <c r="BC25" s="79"/>
      <c r="BD25" s="80"/>
    </row>
    <row r="26" spans="1:59" ht="17" thickBot="1" x14ac:dyDescent="0.25">
      <c r="AB26" s="53"/>
      <c r="AD26" s="42" t="s">
        <v>30</v>
      </c>
      <c r="AE26" s="3">
        <f>IF(OR(AD23+AD24=2,AND(AD24+AD23&gt;=1,OR(AE24+AE23=2,AND(AE23+AE24=1,AE25=0)))),1,0)</f>
        <v>1</v>
      </c>
      <c r="AF26" s="3" t="s">
        <v>31</v>
      </c>
      <c r="AG26" s="3">
        <f>MOD(SUM(AL25:AS25)+1,2)</f>
        <v>0</v>
      </c>
      <c r="AH26" s="3" t="s">
        <v>32</v>
      </c>
      <c r="AI26" s="3">
        <f>IF(MOD(AO23+AO24,2)&lt;&gt;AO25,1,0)</f>
        <v>0</v>
      </c>
      <c r="AJ26" s="3" t="s">
        <v>33</v>
      </c>
      <c r="AK26" s="3">
        <f>IF(SUM(AD25:AS25)=0,1,0)</f>
        <v>0</v>
      </c>
      <c r="AL26" s="3" t="s">
        <v>75</v>
      </c>
      <c r="AM26" s="3">
        <f>IF(AND(AX25&gt;=$A$6,AX25&lt;=$C$6),0,1)</f>
        <v>1</v>
      </c>
      <c r="AN26" s="3" t="s">
        <v>34</v>
      </c>
      <c r="AO26" s="2">
        <f>AD25</f>
        <v>0</v>
      </c>
      <c r="AW26" s="4"/>
      <c r="AX26" s="54"/>
      <c r="AY26" s="78"/>
      <c r="AZ26" s="79"/>
      <c r="BA26" s="79"/>
      <c r="BB26" s="79"/>
      <c r="BC26" s="79"/>
      <c r="BD26" s="80"/>
    </row>
    <row r="27" spans="1:59" ht="17" thickBot="1" x14ac:dyDescent="0.25">
      <c r="AB27" s="16"/>
      <c r="AC27" s="17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17"/>
      <c r="AQ27" s="17"/>
      <c r="AR27" s="17"/>
      <c r="AS27" s="17"/>
      <c r="AT27" s="17"/>
      <c r="AU27" s="17"/>
      <c r="AV27" s="17"/>
      <c r="AW27" s="47"/>
      <c r="AX27" s="55"/>
      <c r="AY27" s="81"/>
      <c r="AZ27" s="82"/>
      <c r="BA27" s="82"/>
      <c r="BB27" s="82"/>
      <c r="BC27" s="82"/>
      <c r="BD27" s="83"/>
    </row>
    <row r="28" spans="1:59" ht="16" customHeight="1" x14ac:dyDescent="0.2">
      <c r="AB28" s="72" t="s">
        <v>15</v>
      </c>
      <c r="AC28" s="31" t="s">
        <v>16</v>
      </c>
      <c r="AD28" s="32">
        <f>K2</f>
        <v>0</v>
      </c>
      <c r="AE28" s="32">
        <f>L2</f>
        <v>0</v>
      </c>
      <c r="AF28" s="32">
        <f t="shared" ref="AF28:AS28" si="18">M2</f>
        <v>1</v>
      </c>
      <c r="AG28" s="33">
        <f t="shared" si="18"/>
        <v>1</v>
      </c>
      <c r="AH28" s="32">
        <f t="shared" si="18"/>
        <v>0</v>
      </c>
      <c r="AI28" s="32">
        <f t="shared" si="18"/>
        <v>0</v>
      </c>
      <c r="AJ28" s="32">
        <f t="shared" si="18"/>
        <v>0</v>
      </c>
      <c r="AK28" s="33">
        <f t="shared" si="18"/>
        <v>1</v>
      </c>
      <c r="AL28" s="32">
        <f t="shared" si="18"/>
        <v>1</v>
      </c>
      <c r="AM28" s="32">
        <f t="shared" si="18"/>
        <v>0</v>
      </c>
      <c r="AN28" s="32">
        <f t="shared" si="18"/>
        <v>0</v>
      </c>
      <c r="AO28" s="33">
        <f t="shared" si="18"/>
        <v>0</v>
      </c>
      <c r="AP28" s="32">
        <f t="shared" si="18"/>
        <v>1</v>
      </c>
      <c r="AQ28" s="32">
        <f t="shared" si="18"/>
        <v>0</v>
      </c>
      <c r="AR28" s="32">
        <f t="shared" si="18"/>
        <v>1</v>
      </c>
      <c r="AS28" s="32">
        <f t="shared" si="18"/>
        <v>0</v>
      </c>
      <c r="AT28" s="3"/>
      <c r="AU28" s="3"/>
      <c r="AV28" s="73" t="s">
        <v>15</v>
      </c>
      <c r="AW28" s="34" t="s">
        <v>17</v>
      </c>
      <c r="AX28" s="35">
        <f>G2</f>
        <v>12682</v>
      </c>
      <c r="AY28" s="75" t="str">
        <f>IF(AM31=1,IF(AX30&gt;0,$BG$13,$BG$7),$BG$2)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28" s="76"/>
      <c r="BA28" s="76"/>
      <c r="BB28" s="76"/>
      <c r="BC28" s="76"/>
      <c r="BD28" s="77"/>
    </row>
    <row r="29" spans="1:59" x14ac:dyDescent="0.2">
      <c r="AB29" s="72"/>
      <c r="AC29" s="31" t="s">
        <v>68</v>
      </c>
      <c r="AD29">
        <f>K9</f>
        <v>1</v>
      </c>
      <c r="AE29">
        <f>L9</f>
        <v>0</v>
      </c>
      <c r="AF29">
        <f t="shared" ref="AF29:AS29" si="19">M9</f>
        <v>1</v>
      </c>
      <c r="AG29" s="39">
        <f t="shared" si="19"/>
        <v>1</v>
      </c>
      <c r="AH29">
        <f t="shared" si="19"/>
        <v>0</v>
      </c>
      <c r="AI29">
        <f t="shared" si="19"/>
        <v>1</v>
      </c>
      <c r="AJ29">
        <f t="shared" si="19"/>
        <v>1</v>
      </c>
      <c r="AK29" s="39">
        <f t="shared" si="19"/>
        <v>1</v>
      </c>
      <c r="AL29">
        <f t="shared" si="19"/>
        <v>1</v>
      </c>
      <c r="AM29">
        <f t="shared" si="19"/>
        <v>1</v>
      </c>
      <c r="AN29">
        <f t="shared" si="19"/>
        <v>0</v>
      </c>
      <c r="AO29" s="39">
        <f t="shared" si="19"/>
        <v>1</v>
      </c>
      <c r="AP29">
        <f t="shared" si="19"/>
        <v>1</v>
      </c>
      <c r="AQ29">
        <f t="shared" si="19"/>
        <v>0</v>
      </c>
      <c r="AR29">
        <f t="shared" si="19"/>
        <v>1</v>
      </c>
      <c r="AS29">
        <f t="shared" si="19"/>
        <v>0</v>
      </c>
      <c r="AV29" s="74"/>
      <c r="AW29" s="40" t="s">
        <v>69</v>
      </c>
      <c r="AX29" s="41">
        <f>G9</f>
        <v>-18470</v>
      </c>
      <c r="AY29" s="78"/>
      <c r="AZ29" s="79"/>
      <c r="BA29" s="79"/>
      <c r="BB29" s="79"/>
      <c r="BC29" s="79"/>
      <c r="BD29" s="80"/>
    </row>
    <row r="30" spans="1:59" ht="17" thickBot="1" x14ac:dyDescent="0.25">
      <c r="AB30" s="16"/>
      <c r="AC30" s="17"/>
      <c r="AD30" s="44">
        <f t="shared" ref="AD30:AQ30" si="20">MOD(AD28+AD29 + IF(OR(AE28+AE29=2,  AND(AE28+AE29=1, AE30=0)), 1, 0), 2)</f>
        <v>1</v>
      </c>
      <c r="AE30" s="44">
        <f t="shared" si="20"/>
        <v>1</v>
      </c>
      <c r="AF30" s="44">
        <f t="shared" si="20"/>
        <v>1</v>
      </c>
      <c r="AG30" s="45">
        <f t="shared" si="20"/>
        <v>0</v>
      </c>
      <c r="AH30" s="44">
        <f t="shared" si="20"/>
        <v>1</v>
      </c>
      <c r="AI30" s="44">
        <f t="shared" si="20"/>
        <v>0</v>
      </c>
      <c r="AJ30" s="44">
        <f t="shared" si="20"/>
        <v>0</v>
      </c>
      <c r="AK30" s="45">
        <f t="shared" si="20"/>
        <v>1</v>
      </c>
      <c r="AL30" s="44">
        <f t="shared" si="20"/>
        <v>0</v>
      </c>
      <c r="AM30" s="44">
        <f t="shared" si="20"/>
        <v>1</v>
      </c>
      <c r="AN30" s="44">
        <f t="shared" si="20"/>
        <v>1</v>
      </c>
      <c r="AO30" s="45">
        <f t="shared" si="20"/>
        <v>0</v>
      </c>
      <c r="AP30" s="44">
        <f t="shared" si="20"/>
        <v>0</v>
      </c>
      <c r="AQ30" s="44">
        <f t="shared" si="20"/>
        <v>1</v>
      </c>
      <c r="AR30" s="44">
        <f>MOD(AR28+AR29 + IF(OR(AS28+AS29=2,  AND(AS28+AS29=1, AS30=0)), 1, 0), 2)</f>
        <v>0</v>
      </c>
      <c r="AS30" s="44">
        <f>MOD(AS29+AS28,2)</f>
        <v>0</v>
      </c>
      <c r="AT30" s="47" t="s">
        <v>6</v>
      </c>
      <c r="AU30" s="47">
        <f>IF(AD30=0,AE30*2^$AE$2+AF30*2^$AF$2+AG30*2^$AG$2+AH30*2^$AH$2+AI30*2^$AI$2+AJ30*2^$AJ$2+AK30*2^$AK$2+AL30*2^$AL$2+AM30*2^$AM$2+AN30*2^$AN$2+AO30*2^$AO$2+AP30*2^$AP$2+AQ30*2^$AQ$2+AR30*2^$AR$2+AS30*2^$AS$2,-32768+AE30*2^$AE$2+AF30*2^$AF$2+AG30*2^$AG$2+AH30*2^$AH$2+AI30*2^$AI$2+AJ30*2^$AJ$2+AK30*2^$AK$2+AL30*2^$AL$2+AM30*2^$AM$2+AN30*2^$AN$2+AO30*2^$AO$2+AP30*2^$AP$2+AQ30*2^$AQ$2+AR30*2^$AR$2+AS30*2^$AS$2)</f>
        <v>-5788</v>
      </c>
      <c r="AV30" s="17"/>
      <c r="AW30" s="47" t="s">
        <v>6</v>
      </c>
      <c r="AX30" s="48">
        <f>AX28+AX29</f>
        <v>-5788</v>
      </c>
      <c r="AY30" s="78"/>
      <c r="AZ30" s="79"/>
      <c r="BA30" s="79"/>
      <c r="BB30" s="79"/>
      <c r="BC30" s="79"/>
      <c r="BD30" s="80"/>
    </row>
    <row r="31" spans="1:59" ht="17" thickBot="1" x14ac:dyDescent="0.25">
      <c r="AB31" s="53"/>
      <c r="AD31" s="42" t="s">
        <v>30</v>
      </c>
      <c r="AE31" s="3">
        <f>IF(OR(AD28+AD29=2,AND(AD29+AD28&gt;=1,OR(AE29+AE28=2,AND(AE28+AE29=1,AE30=0)))),1,0)</f>
        <v>0</v>
      </c>
      <c r="AF31" s="3" t="s">
        <v>31</v>
      </c>
      <c r="AG31" s="3">
        <f>MOD(SUM(AL30:AS30)+1,2)</f>
        <v>0</v>
      </c>
      <c r="AH31" s="3" t="s">
        <v>32</v>
      </c>
      <c r="AI31" s="3">
        <f>IF(MOD(AO28+AO29,2)&lt;&gt;AO30,1,0)</f>
        <v>1</v>
      </c>
      <c r="AJ31" s="3" t="s">
        <v>33</v>
      </c>
      <c r="AK31" s="3">
        <f>IF(SUM(AD30:AS30)=0,1,0)</f>
        <v>0</v>
      </c>
      <c r="AL31" s="3" t="s">
        <v>75</v>
      </c>
      <c r="AM31" s="3">
        <f>IF(AND(AX30&gt;=$A$6,AX30&lt;=$C$6),0,1)</f>
        <v>0</v>
      </c>
      <c r="AN31" s="3" t="s">
        <v>34</v>
      </c>
      <c r="AO31" s="2">
        <f>AD30</f>
        <v>1</v>
      </c>
      <c r="AW31" s="4"/>
      <c r="AX31" s="54"/>
      <c r="AY31" s="78"/>
      <c r="AZ31" s="79"/>
      <c r="BA31" s="79"/>
      <c r="BB31" s="79"/>
      <c r="BC31" s="79"/>
      <c r="BD31" s="80"/>
    </row>
    <row r="32" spans="1:59" ht="17" thickBot="1" x14ac:dyDescent="0.25">
      <c r="AB32" s="16"/>
      <c r="AC32" s="17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17"/>
      <c r="AQ32" s="17"/>
      <c r="AR32" s="17"/>
      <c r="AS32" s="17"/>
      <c r="AT32" s="17"/>
      <c r="AU32" s="17"/>
      <c r="AV32" s="17"/>
      <c r="AW32" s="47"/>
      <c r="AX32" s="55"/>
      <c r="AY32" s="81"/>
      <c r="AZ32" s="82"/>
      <c r="BA32" s="82"/>
      <c r="BB32" s="82"/>
      <c r="BC32" s="82"/>
      <c r="BD32" s="83"/>
    </row>
    <row r="33" spans="28:56" ht="16" customHeight="1" x14ac:dyDescent="0.2">
      <c r="AB33" s="72" t="s">
        <v>15</v>
      </c>
      <c r="AC33" s="31" t="s">
        <v>72</v>
      </c>
      <c r="AD33" s="32">
        <f>K12</f>
        <v>0</v>
      </c>
      <c r="AE33" s="32">
        <f>L12</f>
        <v>0</v>
      </c>
      <c r="AF33" s="32">
        <f t="shared" ref="AF33:AS33" si="21">M12</f>
        <v>0</v>
      </c>
      <c r="AG33" s="33">
        <f t="shared" si="21"/>
        <v>1</v>
      </c>
      <c r="AH33" s="32">
        <f t="shared" si="21"/>
        <v>0</v>
      </c>
      <c r="AI33" s="32">
        <f t="shared" si="21"/>
        <v>1</v>
      </c>
      <c r="AJ33" s="32">
        <f t="shared" si="21"/>
        <v>1</v>
      </c>
      <c r="AK33" s="33">
        <f t="shared" si="21"/>
        <v>0</v>
      </c>
      <c r="AL33" s="32">
        <f t="shared" si="21"/>
        <v>1</v>
      </c>
      <c r="AM33" s="32">
        <f t="shared" si="21"/>
        <v>0</v>
      </c>
      <c r="AN33" s="32">
        <f t="shared" si="21"/>
        <v>0</v>
      </c>
      <c r="AO33" s="33">
        <f t="shared" si="21"/>
        <v>1</v>
      </c>
      <c r="AP33" s="32">
        <f t="shared" si="21"/>
        <v>1</v>
      </c>
      <c r="AQ33" s="32">
        <f t="shared" si="21"/>
        <v>1</v>
      </c>
      <c r="AR33" s="32">
        <f t="shared" si="21"/>
        <v>0</v>
      </c>
      <c r="AS33" s="32">
        <f t="shared" si="21"/>
        <v>0</v>
      </c>
      <c r="AT33" s="3"/>
      <c r="AU33" s="3"/>
      <c r="AV33" s="73" t="s">
        <v>15</v>
      </c>
      <c r="AW33" s="34" t="s">
        <v>73</v>
      </c>
      <c r="AX33" s="35">
        <f>G12</f>
        <v>-5788</v>
      </c>
      <c r="AY33" s="75" t="str">
        <f>IF(AM36=1,IF(AX35&gt;0,$BG$13,$BG$7),$BG$2)</f>
        <v>При сложении слагаемых получено положительное число. Результат выполнения операции верный и корректный, совпадает с суммой десятичных эквивалентов.</v>
      </c>
      <c r="AZ33" s="76"/>
      <c r="BA33" s="76"/>
      <c r="BB33" s="76"/>
      <c r="BC33" s="76"/>
      <c r="BD33" s="77"/>
    </row>
    <row r="34" spans="28:56" x14ac:dyDescent="0.2">
      <c r="AB34" s="72"/>
      <c r="AC34" s="31" t="s">
        <v>48</v>
      </c>
      <c r="AD34">
        <f>K4</f>
        <v>0</v>
      </c>
      <c r="AE34">
        <f>L4</f>
        <v>1</v>
      </c>
      <c r="AF34">
        <f t="shared" ref="AF34:AS34" si="22">M4</f>
        <v>1</v>
      </c>
      <c r="AG34" s="39">
        <f t="shared" si="22"/>
        <v>1</v>
      </c>
      <c r="AH34">
        <f t="shared" si="22"/>
        <v>1</v>
      </c>
      <c r="AI34">
        <f t="shared" si="22"/>
        <v>0</v>
      </c>
      <c r="AJ34">
        <f t="shared" si="22"/>
        <v>0</v>
      </c>
      <c r="AK34" s="39">
        <f t="shared" si="22"/>
        <v>1</v>
      </c>
      <c r="AL34">
        <f t="shared" si="22"/>
        <v>1</v>
      </c>
      <c r="AM34">
        <f t="shared" si="22"/>
        <v>0</v>
      </c>
      <c r="AN34">
        <f t="shared" si="22"/>
        <v>1</v>
      </c>
      <c r="AO34" s="39">
        <f t="shared" si="22"/>
        <v>1</v>
      </c>
      <c r="AP34">
        <f t="shared" si="22"/>
        <v>0</v>
      </c>
      <c r="AQ34">
        <f t="shared" si="22"/>
        <v>0</v>
      </c>
      <c r="AR34">
        <f t="shared" si="22"/>
        <v>0</v>
      </c>
      <c r="AS34">
        <f t="shared" si="22"/>
        <v>0</v>
      </c>
      <c r="AV34" s="74"/>
      <c r="AW34" s="40" t="s">
        <v>49</v>
      </c>
      <c r="AX34" s="41">
        <f>G4</f>
        <v>31152</v>
      </c>
      <c r="AY34" s="78"/>
      <c r="AZ34" s="79"/>
      <c r="BA34" s="79"/>
      <c r="BB34" s="79"/>
      <c r="BC34" s="79"/>
      <c r="BD34" s="80"/>
    </row>
    <row r="35" spans="28:56" ht="17" thickBot="1" x14ac:dyDescent="0.25">
      <c r="AB35" s="16"/>
      <c r="AC35" s="17"/>
      <c r="AD35" s="44">
        <f t="shared" ref="AD35:AQ35" si="23">MOD(AD33+AD34 + IF(OR(AE33+AE34=2,  AND(AE33+AE34=1, AE35=0)), 1, 0), 2)</f>
        <v>1</v>
      </c>
      <c r="AE35" s="44">
        <f t="shared" si="23"/>
        <v>0</v>
      </c>
      <c r="AF35" s="44">
        <f t="shared" si="23"/>
        <v>0</v>
      </c>
      <c r="AG35" s="45">
        <f t="shared" si="23"/>
        <v>1</v>
      </c>
      <c r="AH35" s="44">
        <f t="shared" si="23"/>
        <v>0</v>
      </c>
      <c r="AI35" s="44">
        <f t="shared" si="23"/>
        <v>0</v>
      </c>
      <c r="AJ35" s="44">
        <f t="shared" si="23"/>
        <v>0</v>
      </c>
      <c r="AK35" s="45">
        <f t="shared" si="23"/>
        <v>0</v>
      </c>
      <c r="AL35" s="44">
        <f t="shared" si="23"/>
        <v>0</v>
      </c>
      <c r="AM35" s="44">
        <f t="shared" si="23"/>
        <v>1</v>
      </c>
      <c r="AN35" s="44">
        <f t="shared" si="23"/>
        <v>0</v>
      </c>
      <c r="AO35" s="45">
        <f t="shared" si="23"/>
        <v>0</v>
      </c>
      <c r="AP35" s="44">
        <f t="shared" si="23"/>
        <v>1</v>
      </c>
      <c r="AQ35" s="44">
        <f t="shared" si="23"/>
        <v>1</v>
      </c>
      <c r="AR35" s="44">
        <f>MOD(AR33+AR34 + IF(OR(AS33+AS34=2,  AND(AS33+AS34=1, AS35=0)), 1, 0), 2)</f>
        <v>0</v>
      </c>
      <c r="AS35" s="44">
        <f>MOD(AS34+AS33,2)</f>
        <v>0</v>
      </c>
      <c r="AT35" s="47" t="s">
        <v>6</v>
      </c>
      <c r="AU35" s="47">
        <f>IF(AD35=0,AD35*2^$AD$2+AE35*2^$AE$2+AF35*2^$AF$2+AG35*2^$AG$2+AH35*2^$AH$2+AI35*2^$AI$2+AJ35*2^$AJ$2+AK35*2^$AK$2+AL35*2^$AL$2+AM35*2^$AM$2+AN35*2^$AN$2+AO35*2^$AO$2+AP35*2^$AP$2+AQ35*2^$AQ$2+AR35*2^$AR$2+AS35*2^$AS$2,-32768+AD35*2^$AD$2+AE35*2^$AE$2+AF35*2^$AF$2+AG35*2^$AG$2+AH35*2^$AH$2+AI35*2^$AI$2+AJ35*2^$AJ$2+AK35*2^$AK$2+AL35*2^$AL$2+AM35*2^$AM$2+AN35*2^$AN$2+AO35*2^$AO$2+AP35*2^$AP$2+AQ35*2^$AQ$2+AR35*2^$AR$2+AS35*2^$AS$2)</f>
        <v>4172</v>
      </c>
      <c r="AV35" s="17"/>
      <c r="AW35" s="47" t="s">
        <v>6</v>
      </c>
      <c r="AX35" s="48">
        <f>AX33+AX34</f>
        <v>25364</v>
      </c>
      <c r="AY35" s="78"/>
      <c r="AZ35" s="79"/>
      <c r="BA35" s="79"/>
      <c r="BB35" s="79"/>
      <c r="BC35" s="79"/>
      <c r="BD35" s="80"/>
    </row>
    <row r="36" spans="28:56" ht="17" thickBot="1" x14ac:dyDescent="0.25">
      <c r="AB36" s="53"/>
      <c r="AD36" s="42" t="s">
        <v>30</v>
      </c>
      <c r="AE36" s="3">
        <f>IF(OR(AD33+AD34=2,AND(AD34+AD33&gt;=1,OR(AE34+AE33=2,AND(AE33+AE34=1,AE35=0)))),1,0)</f>
        <v>0</v>
      </c>
      <c r="AF36" s="3" t="s">
        <v>31</v>
      </c>
      <c r="AG36" s="3">
        <f>MOD(SUM(AL35:AS35)+1,2)</f>
        <v>0</v>
      </c>
      <c r="AH36" s="3" t="s">
        <v>32</v>
      </c>
      <c r="AI36" s="3">
        <f>IF(MOD(AO33+AO34,2)&lt;&gt;AO35,1,0)</f>
        <v>0</v>
      </c>
      <c r="AJ36" s="3" t="s">
        <v>33</v>
      </c>
      <c r="AK36" s="3">
        <f>IF(SUM(AD35:AS35)=0,1,0)</f>
        <v>0</v>
      </c>
      <c r="AL36" s="3" t="s">
        <v>75</v>
      </c>
      <c r="AM36" s="3">
        <f>IF(AND(AX35&gt;=$A$6,AX35&lt;=$C$6),0,1)</f>
        <v>0</v>
      </c>
      <c r="AN36" s="3" t="s">
        <v>34</v>
      </c>
      <c r="AO36" s="2">
        <f>AD35</f>
        <v>1</v>
      </c>
      <c r="AW36" s="4"/>
      <c r="AX36" s="54"/>
      <c r="AY36" s="78"/>
      <c r="AZ36" s="79"/>
      <c r="BA36" s="79"/>
      <c r="BB36" s="79"/>
      <c r="BC36" s="79"/>
      <c r="BD36" s="80"/>
    </row>
    <row r="37" spans="28:56" ht="17" thickBot="1" x14ac:dyDescent="0.25">
      <c r="AB37" s="16"/>
      <c r="AC37" s="17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17"/>
      <c r="AQ37" s="17"/>
      <c r="AR37" s="17"/>
      <c r="AS37" s="17"/>
      <c r="AT37" s="17"/>
      <c r="AU37" s="17"/>
      <c r="AV37" s="17"/>
      <c r="AW37" s="47"/>
      <c r="AX37" s="55"/>
      <c r="AY37" s="81"/>
      <c r="AZ37" s="82"/>
      <c r="BA37" s="82"/>
      <c r="BB37" s="82"/>
      <c r="BC37" s="82"/>
      <c r="BD37" s="83"/>
    </row>
  </sheetData>
  <mergeCells count="29">
    <mergeCell ref="BG13:BG18"/>
    <mergeCell ref="A1:C1"/>
    <mergeCell ref="E1:G1"/>
    <mergeCell ref="I1:Y1"/>
    <mergeCell ref="AB1:AS1"/>
    <mergeCell ref="BG2:BG6"/>
    <mergeCell ref="AB3:AB4"/>
    <mergeCell ref="AV3:AV4"/>
    <mergeCell ref="AY3:BD7"/>
    <mergeCell ref="BG7:BG12"/>
    <mergeCell ref="AB8:AB9"/>
    <mergeCell ref="AV8:AV9"/>
    <mergeCell ref="AY8:BD12"/>
    <mergeCell ref="AB13:AB14"/>
    <mergeCell ref="AV13:AV14"/>
    <mergeCell ref="AY13:BD17"/>
    <mergeCell ref="A15:F20"/>
    <mergeCell ref="AB18:AB19"/>
    <mergeCell ref="AV18:AV19"/>
    <mergeCell ref="AY18:BD22"/>
    <mergeCell ref="AB23:AB24"/>
    <mergeCell ref="AV23:AV24"/>
    <mergeCell ref="AY23:BD27"/>
    <mergeCell ref="AB28:AB29"/>
    <mergeCell ref="AV28:AV29"/>
    <mergeCell ref="AY28:BD32"/>
    <mergeCell ref="AB33:AB34"/>
    <mergeCell ref="AV33:AV34"/>
    <mergeCell ref="AY33:BD37"/>
  </mergeCells>
  <conditionalFormatting sqref="K2:Z5">
    <cfRule type="cellIs" dxfId="16" priority="2" operator="equal">
      <formula>1</formula>
    </cfRule>
    <cfRule type="cellIs" priority="3" operator="equal">
      <formula>0</formula>
    </cfRule>
  </conditionalFormatting>
  <conditionalFormatting sqref="K6:Z13">
    <cfRule type="cellIs" dxfId="15" priority="4" operator="equal">
      <formula>0</formula>
    </cfRule>
    <cfRule type="cellIs" dxfId="14" priority="5" operator="equal">
      <formula>1</formula>
    </cfRule>
  </conditionalFormatting>
  <conditionalFormatting sqref="AU5:AX5">
    <cfRule type="expression" dxfId="13" priority="18">
      <formula>$AU5&lt;&gt;$AX5</formula>
    </cfRule>
    <cfRule type="expression" dxfId="12" priority="19">
      <formula>$AU5=$AX5</formula>
    </cfRule>
  </conditionalFormatting>
  <conditionalFormatting sqref="AU10:AX10">
    <cfRule type="expression" dxfId="11" priority="14">
      <formula>$AU10&lt;&gt;$AX10</formula>
    </cfRule>
    <cfRule type="expression" dxfId="10" priority="15">
      <formula>$AU10=$AX10</formula>
    </cfRule>
  </conditionalFormatting>
  <conditionalFormatting sqref="AU15:AX15">
    <cfRule type="expression" dxfId="9" priority="12">
      <formula>$AU15&lt;&gt;$AX15</formula>
    </cfRule>
    <cfRule type="expression" dxfId="8" priority="13">
      <formula>$AU15=$AX15</formula>
    </cfRule>
  </conditionalFormatting>
  <conditionalFormatting sqref="AU20:AX20">
    <cfRule type="expression" dxfId="7" priority="10">
      <formula>$AU20&lt;&gt;$AX20</formula>
    </cfRule>
    <cfRule type="expression" dxfId="6" priority="11">
      <formula>$AU20=$AX20</formula>
    </cfRule>
  </conditionalFormatting>
  <conditionalFormatting sqref="AU25:AX25">
    <cfRule type="expression" dxfId="5" priority="8">
      <formula>$AU25&lt;&gt;$AX25</formula>
    </cfRule>
    <cfRule type="expression" dxfId="4" priority="9">
      <formula>$AU25=$AX25</formula>
    </cfRule>
  </conditionalFormatting>
  <conditionalFormatting sqref="AU30:AX30">
    <cfRule type="expression" dxfId="3" priority="6">
      <formula>$AU30&lt;&gt;$AX30</formula>
    </cfRule>
    <cfRule type="expression" dxfId="2" priority="7">
      <formula>$AU30=$AX30</formula>
    </cfRule>
  </conditionalFormatting>
  <conditionalFormatting sqref="AU35:AX35">
    <cfRule type="expression" dxfId="1" priority="16">
      <formula>$AU35&lt;&gt;$AX35</formula>
    </cfRule>
    <cfRule type="expression" dxfId="0" priority="17">
      <formula>$AU35=$AX35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0EA-5F60-EC48-A9DC-9A7A15549CB2}">
  <dimension ref="A1:E3236"/>
  <sheetViews>
    <sheetView tabSelected="1" workbookViewId="0">
      <selection activeCell="K31" sqref="K31"/>
    </sheetView>
  </sheetViews>
  <sheetFormatPr baseColWidth="10" defaultRowHeight="16" x14ac:dyDescent="0.2"/>
  <sheetData>
    <row r="1" spans="1:5" x14ac:dyDescent="0.2">
      <c r="A1" s="71" t="s">
        <v>76</v>
      </c>
      <c r="B1" s="71" t="s">
        <v>77</v>
      </c>
      <c r="C1" s="71" t="s">
        <v>78</v>
      </c>
      <c r="D1" s="71" t="s">
        <v>79</v>
      </c>
      <c r="E1" s="71" t="s">
        <v>80</v>
      </c>
    </row>
    <row r="2" spans="1:5" x14ac:dyDescent="0.2">
      <c r="A2" s="69">
        <v>43362</v>
      </c>
      <c r="B2" s="70">
        <v>110590</v>
      </c>
      <c r="C2" s="70">
        <v>111090</v>
      </c>
      <c r="D2" s="70">
        <v>110590</v>
      </c>
      <c r="E2" s="70">
        <v>111070</v>
      </c>
    </row>
    <row r="3" spans="1:5" x14ac:dyDescent="0.2">
      <c r="A3" s="69">
        <v>43362</v>
      </c>
      <c r="B3" s="70">
        <v>111070</v>
      </c>
      <c r="C3" s="70">
        <v>111260</v>
      </c>
      <c r="D3" s="70">
        <v>111040</v>
      </c>
      <c r="E3" s="70">
        <v>111250</v>
      </c>
    </row>
    <row r="4" spans="1:5" x14ac:dyDescent="0.2">
      <c r="A4" s="69">
        <v>43362</v>
      </c>
      <c r="B4" s="70">
        <v>111280</v>
      </c>
      <c r="C4" s="70">
        <v>111310</v>
      </c>
      <c r="D4" s="70">
        <v>110940</v>
      </c>
      <c r="E4" s="70">
        <v>111100</v>
      </c>
    </row>
    <row r="5" spans="1:5" x14ac:dyDescent="0.2">
      <c r="A5" s="69">
        <v>43362</v>
      </c>
      <c r="B5" s="70">
        <v>111120</v>
      </c>
      <c r="C5" s="70">
        <v>111200</v>
      </c>
      <c r="D5" s="70">
        <v>111060</v>
      </c>
      <c r="E5" s="70">
        <v>111200</v>
      </c>
    </row>
    <row r="6" spans="1:5" x14ac:dyDescent="0.2">
      <c r="A6" s="69">
        <v>43362</v>
      </c>
      <c r="B6" s="70">
        <v>111190</v>
      </c>
      <c r="C6" s="70">
        <v>111200</v>
      </c>
      <c r="D6" s="70">
        <v>111130</v>
      </c>
      <c r="E6" s="70">
        <v>111190</v>
      </c>
    </row>
    <row r="7" spans="1:5" x14ac:dyDescent="0.2">
      <c r="A7" s="69">
        <v>43362</v>
      </c>
      <c r="B7" s="70">
        <v>111180</v>
      </c>
      <c r="C7" s="70">
        <v>111250</v>
      </c>
      <c r="D7" s="70">
        <v>111150</v>
      </c>
      <c r="E7" s="70">
        <v>111200</v>
      </c>
    </row>
    <row r="8" spans="1:5" x14ac:dyDescent="0.2">
      <c r="A8" s="69">
        <v>43362</v>
      </c>
      <c r="B8" s="70">
        <v>111190</v>
      </c>
      <c r="C8" s="70">
        <v>111270</v>
      </c>
      <c r="D8" s="70">
        <v>111190</v>
      </c>
      <c r="E8" s="70">
        <v>111250</v>
      </c>
    </row>
    <row r="9" spans="1:5" x14ac:dyDescent="0.2">
      <c r="A9" s="69">
        <v>43362</v>
      </c>
      <c r="B9" s="70">
        <v>111250</v>
      </c>
      <c r="C9" s="70">
        <v>111400</v>
      </c>
      <c r="D9" s="70">
        <v>111250</v>
      </c>
      <c r="E9" s="70">
        <v>111370</v>
      </c>
    </row>
    <row r="10" spans="1:5" x14ac:dyDescent="0.2">
      <c r="A10" s="69">
        <v>43362</v>
      </c>
      <c r="B10" s="70">
        <v>111370</v>
      </c>
      <c r="C10" s="70">
        <v>111470</v>
      </c>
      <c r="D10" s="70">
        <v>111340</v>
      </c>
      <c r="E10" s="70">
        <v>111430</v>
      </c>
    </row>
    <row r="11" spans="1:5" x14ac:dyDescent="0.2">
      <c r="A11" s="69">
        <v>43362</v>
      </c>
      <c r="B11" s="70">
        <v>111450</v>
      </c>
      <c r="C11" s="70">
        <v>111500</v>
      </c>
      <c r="D11" s="70">
        <v>111440</v>
      </c>
      <c r="E11" s="70">
        <v>111480</v>
      </c>
    </row>
    <row r="12" spans="1:5" x14ac:dyDescent="0.2">
      <c r="A12" s="69">
        <v>43362</v>
      </c>
      <c r="B12" s="70">
        <v>111470</v>
      </c>
      <c r="C12" s="70">
        <v>111490</v>
      </c>
      <c r="D12" s="70">
        <v>111380</v>
      </c>
      <c r="E12" s="70">
        <v>111380</v>
      </c>
    </row>
    <row r="13" spans="1:5" x14ac:dyDescent="0.2">
      <c r="A13" s="69">
        <v>43362</v>
      </c>
      <c r="B13" s="70">
        <v>111380</v>
      </c>
      <c r="C13" s="70">
        <v>111410</v>
      </c>
      <c r="D13" s="70">
        <v>111340</v>
      </c>
      <c r="E13" s="70">
        <v>111410</v>
      </c>
    </row>
    <row r="14" spans="1:5" x14ac:dyDescent="0.2">
      <c r="A14" s="69">
        <v>43362</v>
      </c>
      <c r="B14" s="70">
        <v>111410</v>
      </c>
      <c r="C14" s="70">
        <v>111410</v>
      </c>
      <c r="D14" s="70">
        <v>111270</v>
      </c>
      <c r="E14" s="70">
        <v>111310</v>
      </c>
    </row>
    <row r="15" spans="1:5" x14ac:dyDescent="0.2">
      <c r="A15" s="69">
        <v>43362</v>
      </c>
      <c r="B15" s="70">
        <v>111320</v>
      </c>
      <c r="C15" s="70">
        <v>111320</v>
      </c>
      <c r="D15" s="70">
        <v>111260</v>
      </c>
      <c r="E15" s="70">
        <v>111310</v>
      </c>
    </row>
    <row r="16" spans="1:5" x14ac:dyDescent="0.2">
      <c r="A16" s="69">
        <v>43362</v>
      </c>
      <c r="B16" s="70">
        <v>111300</v>
      </c>
      <c r="C16" s="70">
        <v>111410</v>
      </c>
      <c r="D16" s="70">
        <v>111290</v>
      </c>
      <c r="E16" s="70">
        <v>111400</v>
      </c>
    </row>
    <row r="17" spans="1:5" x14ac:dyDescent="0.2">
      <c r="A17" s="69">
        <v>43362</v>
      </c>
      <c r="B17" s="70">
        <v>111410</v>
      </c>
      <c r="C17" s="70">
        <v>111420</v>
      </c>
      <c r="D17" s="70">
        <v>111300</v>
      </c>
      <c r="E17" s="70">
        <v>111320</v>
      </c>
    </row>
    <row r="18" spans="1:5" x14ac:dyDescent="0.2">
      <c r="A18" s="69">
        <v>43362</v>
      </c>
      <c r="B18" s="70">
        <v>111320</v>
      </c>
      <c r="C18" s="70">
        <v>111330</v>
      </c>
      <c r="D18" s="70">
        <v>111230</v>
      </c>
      <c r="E18" s="70">
        <v>111300</v>
      </c>
    </row>
    <row r="19" spans="1:5" x14ac:dyDescent="0.2">
      <c r="A19" s="69">
        <v>43362</v>
      </c>
      <c r="B19" s="70">
        <v>111300</v>
      </c>
      <c r="C19" s="70">
        <v>111310</v>
      </c>
      <c r="D19" s="70">
        <v>111210</v>
      </c>
      <c r="E19" s="70">
        <v>111210</v>
      </c>
    </row>
    <row r="20" spans="1:5" x14ac:dyDescent="0.2">
      <c r="A20" s="69">
        <v>43362</v>
      </c>
      <c r="B20" s="70">
        <v>111200</v>
      </c>
      <c r="C20" s="70">
        <v>111230</v>
      </c>
      <c r="D20" s="70">
        <v>111160</v>
      </c>
      <c r="E20" s="70">
        <v>111230</v>
      </c>
    </row>
    <row r="21" spans="1:5" x14ac:dyDescent="0.2">
      <c r="A21" s="69">
        <v>43362</v>
      </c>
      <c r="B21" s="70">
        <v>111210</v>
      </c>
      <c r="C21" s="70">
        <v>111220</v>
      </c>
      <c r="D21" s="70">
        <v>111180</v>
      </c>
      <c r="E21" s="70">
        <v>111190</v>
      </c>
    </row>
    <row r="22" spans="1:5" x14ac:dyDescent="0.2">
      <c r="A22" s="69">
        <v>43362</v>
      </c>
      <c r="B22" s="70">
        <v>111200</v>
      </c>
      <c r="C22" s="70">
        <v>111310</v>
      </c>
      <c r="D22" s="70">
        <v>111180</v>
      </c>
      <c r="E22" s="70">
        <v>111310</v>
      </c>
    </row>
    <row r="23" spans="1:5" x14ac:dyDescent="0.2">
      <c r="A23" s="69">
        <v>43362</v>
      </c>
      <c r="B23" s="70">
        <v>111290</v>
      </c>
      <c r="C23" s="70">
        <v>111310</v>
      </c>
      <c r="D23" s="70">
        <v>111270</v>
      </c>
      <c r="E23" s="70">
        <v>111300</v>
      </c>
    </row>
    <row r="24" spans="1:5" x14ac:dyDescent="0.2">
      <c r="A24" s="69">
        <v>43362</v>
      </c>
      <c r="B24" s="70">
        <v>111300</v>
      </c>
      <c r="C24" s="70">
        <v>111440</v>
      </c>
      <c r="D24" s="70">
        <v>111280</v>
      </c>
      <c r="E24" s="70">
        <v>111410</v>
      </c>
    </row>
    <row r="25" spans="1:5" x14ac:dyDescent="0.2">
      <c r="A25" s="69">
        <v>43362</v>
      </c>
      <c r="B25" s="70">
        <v>111410</v>
      </c>
      <c r="C25" s="70">
        <v>111460</v>
      </c>
      <c r="D25" s="70">
        <v>111380</v>
      </c>
      <c r="E25" s="70">
        <v>111400</v>
      </c>
    </row>
    <row r="26" spans="1:5" x14ac:dyDescent="0.2">
      <c r="A26" s="69">
        <v>43362</v>
      </c>
      <c r="B26" s="70">
        <v>111390</v>
      </c>
      <c r="C26" s="70">
        <v>111410</v>
      </c>
      <c r="D26" s="70">
        <v>111360</v>
      </c>
      <c r="E26" s="70">
        <v>111400</v>
      </c>
    </row>
    <row r="27" spans="1:5" x14ac:dyDescent="0.2">
      <c r="A27" s="69">
        <v>43362</v>
      </c>
      <c r="B27" s="70">
        <v>111410</v>
      </c>
      <c r="C27" s="70">
        <v>111410</v>
      </c>
      <c r="D27" s="70">
        <v>111270</v>
      </c>
      <c r="E27" s="70">
        <v>111280</v>
      </c>
    </row>
    <row r="28" spans="1:5" x14ac:dyDescent="0.2">
      <c r="A28" s="69">
        <v>43362</v>
      </c>
      <c r="B28" s="70">
        <v>111270</v>
      </c>
      <c r="C28" s="70">
        <v>111270</v>
      </c>
      <c r="D28" s="70">
        <v>111160</v>
      </c>
      <c r="E28" s="70">
        <v>111170</v>
      </c>
    </row>
    <row r="29" spans="1:5" x14ac:dyDescent="0.2">
      <c r="A29" s="69">
        <v>43362</v>
      </c>
      <c r="B29" s="70">
        <v>111180</v>
      </c>
      <c r="C29" s="70">
        <v>111210</v>
      </c>
      <c r="D29" s="70">
        <v>111120</v>
      </c>
      <c r="E29" s="70">
        <v>111210</v>
      </c>
    </row>
    <row r="30" spans="1:5" x14ac:dyDescent="0.2">
      <c r="A30" s="69">
        <v>43362</v>
      </c>
      <c r="B30" s="70">
        <v>111210</v>
      </c>
      <c r="C30" s="70">
        <v>111300</v>
      </c>
      <c r="D30" s="70">
        <v>111200</v>
      </c>
      <c r="E30" s="70">
        <v>111270</v>
      </c>
    </row>
    <row r="31" spans="1:5" x14ac:dyDescent="0.2">
      <c r="A31" s="69">
        <v>43362</v>
      </c>
      <c r="B31" s="70">
        <v>111270</v>
      </c>
      <c r="C31" s="70">
        <v>111310</v>
      </c>
      <c r="D31" s="70">
        <v>111240</v>
      </c>
      <c r="E31" s="70">
        <v>111300</v>
      </c>
    </row>
    <row r="32" spans="1:5" x14ac:dyDescent="0.2">
      <c r="A32" s="69">
        <v>43362</v>
      </c>
      <c r="B32" s="70">
        <v>111300</v>
      </c>
      <c r="C32" s="70">
        <v>111300</v>
      </c>
      <c r="D32" s="70">
        <v>111250</v>
      </c>
      <c r="E32" s="70">
        <v>111260</v>
      </c>
    </row>
    <row r="33" spans="1:5" x14ac:dyDescent="0.2">
      <c r="A33" s="69">
        <v>43362</v>
      </c>
      <c r="B33" s="70">
        <v>111260</v>
      </c>
      <c r="C33" s="70">
        <v>111360</v>
      </c>
      <c r="D33" s="70">
        <v>111260</v>
      </c>
      <c r="E33" s="70">
        <v>111350</v>
      </c>
    </row>
    <row r="34" spans="1:5" x14ac:dyDescent="0.2">
      <c r="A34" s="69">
        <v>43362</v>
      </c>
      <c r="B34" s="70">
        <v>111360</v>
      </c>
      <c r="C34" s="70">
        <v>111390</v>
      </c>
      <c r="D34" s="70">
        <v>111260</v>
      </c>
      <c r="E34" s="70">
        <v>111280</v>
      </c>
    </row>
    <row r="35" spans="1:5" x14ac:dyDescent="0.2">
      <c r="A35" s="69">
        <v>43362</v>
      </c>
      <c r="B35" s="70">
        <v>111270</v>
      </c>
      <c r="C35" s="70">
        <v>111290</v>
      </c>
      <c r="D35" s="70">
        <v>111250</v>
      </c>
      <c r="E35" s="70">
        <v>111250</v>
      </c>
    </row>
    <row r="36" spans="1:5" x14ac:dyDescent="0.2">
      <c r="A36" s="69">
        <v>43362</v>
      </c>
      <c r="B36" s="70">
        <v>111260</v>
      </c>
      <c r="C36" s="70">
        <v>111270</v>
      </c>
      <c r="D36" s="70">
        <v>111220</v>
      </c>
      <c r="E36" s="70">
        <v>111240</v>
      </c>
    </row>
    <row r="37" spans="1:5" x14ac:dyDescent="0.2">
      <c r="A37" s="69">
        <v>43362</v>
      </c>
      <c r="B37" s="70">
        <v>111250</v>
      </c>
      <c r="C37" s="70">
        <v>111270</v>
      </c>
      <c r="D37" s="70">
        <v>111210</v>
      </c>
      <c r="E37" s="70">
        <v>111270</v>
      </c>
    </row>
    <row r="38" spans="1:5" x14ac:dyDescent="0.2">
      <c r="A38" s="69">
        <v>43362</v>
      </c>
      <c r="B38" s="70">
        <v>111270</v>
      </c>
      <c r="C38" s="70">
        <v>111320</v>
      </c>
      <c r="D38" s="70">
        <v>111270</v>
      </c>
      <c r="E38" s="70">
        <v>111310</v>
      </c>
    </row>
    <row r="39" spans="1:5" x14ac:dyDescent="0.2">
      <c r="A39" s="69">
        <v>43362</v>
      </c>
      <c r="B39" s="70">
        <v>111300</v>
      </c>
      <c r="C39" s="70">
        <v>111320</v>
      </c>
      <c r="D39" s="70">
        <v>111280</v>
      </c>
      <c r="E39" s="70">
        <v>111280</v>
      </c>
    </row>
    <row r="40" spans="1:5" x14ac:dyDescent="0.2">
      <c r="A40" s="69">
        <v>43362</v>
      </c>
      <c r="B40" s="70">
        <v>111270</v>
      </c>
      <c r="C40" s="70">
        <v>111290</v>
      </c>
      <c r="D40" s="70">
        <v>111230</v>
      </c>
      <c r="E40" s="70">
        <v>111250</v>
      </c>
    </row>
    <row r="41" spans="1:5" x14ac:dyDescent="0.2">
      <c r="A41" s="69">
        <v>43362</v>
      </c>
      <c r="B41" s="70">
        <v>111250</v>
      </c>
      <c r="C41" s="70">
        <v>111260</v>
      </c>
      <c r="D41" s="70">
        <v>111230</v>
      </c>
      <c r="E41" s="70">
        <v>111260</v>
      </c>
    </row>
    <row r="42" spans="1:5" x14ac:dyDescent="0.2">
      <c r="A42" s="69">
        <v>43362</v>
      </c>
      <c r="B42" s="70">
        <v>111260</v>
      </c>
      <c r="C42" s="70">
        <v>111260</v>
      </c>
      <c r="D42" s="70">
        <v>111200</v>
      </c>
      <c r="E42" s="70">
        <v>111210</v>
      </c>
    </row>
    <row r="43" spans="1:5" x14ac:dyDescent="0.2">
      <c r="A43" s="69">
        <v>43362</v>
      </c>
      <c r="B43" s="70">
        <v>111200</v>
      </c>
      <c r="C43" s="70">
        <v>111200</v>
      </c>
      <c r="D43" s="70">
        <v>111150</v>
      </c>
      <c r="E43" s="70">
        <v>111190</v>
      </c>
    </row>
    <row r="44" spans="1:5" x14ac:dyDescent="0.2">
      <c r="A44" s="69">
        <v>43362</v>
      </c>
      <c r="B44" s="70">
        <v>111190</v>
      </c>
      <c r="C44" s="70">
        <v>111210</v>
      </c>
      <c r="D44" s="70">
        <v>111180</v>
      </c>
      <c r="E44" s="70">
        <v>111190</v>
      </c>
    </row>
    <row r="45" spans="1:5" x14ac:dyDescent="0.2">
      <c r="A45" s="69">
        <v>43362</v>
      </c>
      <c r="B45" s="70">
        <v>111180</v>
      </c>
      <c r="C45" s="70">
        <v>111200</v>
      </c>
      <c r="D45" s="70">
        <v>111170</v>
      </c>
      <c r="E45" s="70">
        <v>111170</v>
      </c>
    </row>
    <row r="46" spans="1:5" x14ac:dyDescent="0.2">
      <c r="A46" s="69">
        <v>43362</v>
      </c>
      <c r="B46" s="70">
        <v>111160</v>
      </c>
      <c r="C46" s="70">
        <v>111230</v>
      </c>
      <c r="D46" s="70">
        <v>111140</v>
      </c>
      <c r="E46" s="70">
        <v>111230</v>
      </c>
    </row>
    <row r="47" spans="1:5" x14ac:dyDescent="0.2">
      <c r="A47" s="69">
        <v>43362</v>
      </c>
      <c r="B47" s="70">
        <v>111240</v>
      </c>
      <c r="C47" s="70">
        <v>111240</v>
      </c>
      <c r="D47" s="70">
        <v>111100</v>
      </c>
      <c r="E47" s="70">
        <v>111190</v>
      </c>
    </row>
    <row r="48" spans="1:5" x14ac:dyDescent="0.2">
      <c r="A48" s="69">
        <v>43362</v>
      </c>
      <c r="B48" s="70">
        <v>111180</v>
      </c>
      <c r="C48" s="70">
        <v>111220</v>
      </c>
      <c r="D48" s="70">
        <v>111140</v>
      </c>
      <c r="E48" s="70">
        <v>111140</v>
      </c>
    </row>
    <row r="49" spans="1:5" x14ac:dyDescent="0.2">
      <c r="A49" s="69">
        <v>43362</v>
      </c>
      <c r="B49" s="70">
        <v>111160</v>
      </c>
      <c r="C49" s="70">
        <v>111220</v>
      </c>
      <c r="D49" s="70">
        <v>111090</v>
      </c>
      <c r="E49" s="70">
        <v>111170</v>
      </c>
    </row>
    <row r="50" spans="1:5" x14ac:dyDescent="0.2">
      <c r="A50" s="69">
        <v>43362</v>
      </c>
      <c r="B50" s="70">
        <v>111180</v>
      </c>
      <c r="C50" s="70">
        <v>111220</v>
      </c>
      <c r="D50" s="70">
        <v>111150</v>
      </c>
      <c r="E50" s="70">
        <v>111190</v>
      </c>
    </row>
    <row r="51" spans="1:5" x14ac:dyDescent="0.2">
      <c r="A51" s="69">
        <v>43362</v>
      </c>
      <c r="B51" s="70">
        <v>111180</v>
      </c>
      <c r="C51" s="70">
        <v>111180</v>
      </c>
      <c r="D51" s="70">
        <v>111120</v>
      </c>
      <c r="E51" s="70">
        <v>111170</v>
      </c>
    </row>
    <row r="52" spans="1:5" x14ac:dyDescent="0.2">
      <c r="A52" s="69">
        <v>43362</v>
      </c>
      <c r="B52" s="70">
        <v>111180</v>
      </c>
      <c r="C52" s="70">
        <v>111180</v>
      </c>
      <c r="D52" s="70">
        <v>111130</v>
      </c>
      <c r="E52" s="70">
        <v>111150</v>
      </c>
    </row>
    <row r="53" spans="1:5" x14ac:dyDescent="0.2">
      <c r="A53" s="69">
        <v>43362</v>
      </c>
      <c r="B53" s="70">
        <v>111170</v>
      </c>
      <c r="C53" s="70">
        <v>111180</v>
      </c>
      <c r="D53" s="70">
        <v>111110</v>
      </c>
      <c r="E53" s="70">
        <v>111130</v>
      </c>
    </row>
    <row r="54" spans="1:5" x14ac:dyDescent="0.2">
      <c r="A54" s="69">
        <v>43362</v>
      </c>
      <c r="B54" s="70">
        <v>111130</v>
      </c>
      <c r="C54" s="70">
        <v>111160</v>
      </c>
      <c r="D54" s="70">
        <v>111060</v>
      </c>
      <c r="E54" s="70">
        <v>111100</v>
      </c>
    </row>
    <row r="55" spans="1:5" x14ac:dyDescent="0.2">
      <c r="A55" s="69">
        <v>43362</v>
      </c>
      <c r="B55" s="70">
        <v>111100</v>
      </c>
      <c r="C55" s="70">
        <v>111110</v>
      </c>
      <c r="D55" s="70">
        <v>111080</v>
      </c>
      <c r="E55" s="70">
        <v>111090</v>
      </c>
    </row>
    <row r="56" spans="1:5" x14ac:dyDescent="0.2">
      <c r="A56" s="69">
        <v>43362</v>
      </c>
      <c r="B56" s="70">
        <v>111100</v>
      </c>
      <c r="C56" s="70">
        <v>111190</v>
      </c>
      <c r="D56" s="70">
        <v>111090</v>
      </c>
      <c r="E56" s="70">
        <v>111180</v>
      </c>
    </row>
    <row r="57" spans="1:5" x14ac:dyDescent="0.2">
      <c r="A57" s="69">
        <v>43362</v>
      </c>
      <c r="B57" s="70">
        <v>111180</v>
      </c>
      <c r="C57" s="70">
        <v>111370</v>
      </c>
      <c r="D57" s="70">
        <v>111180</v>
      </c>
      <c r="E57" s="70">
        <v>111340</v>
      </c>
    </row>
    <row r="58" spans="1:5" x14ac:dyDescent="0.2">
      <c r="A58" s="69">
        <v>43362</v>
      </c>
      <c r="B58" s="70">
        <v>111340</v>
      </c>
      <c r="C58" s="70">
        <v>111340</v>
      </c>
      <c r="D58" s="70">
        <v>111280</v>
      </c>
      <c r="E58" s="70">
        <v>111300</v>
      </c>
    </row>
    <row r="59" spans="1:5" x14ac:dyDescent="0.2">
      <c r="A59" s="69">
        <v>43362</v>
      </c>
      <c r="B59" s="70">
        <v>111300</v>
      </c>
      <c r="C59" s="70">
        <v>111310</v>
      </c>
      <c r="D59" s="70">
        <v>111270</v>
      </c>
      <c r="E59" s="70">
        <v>111290</v>
      </c>
    </row>
    <row r="60" spans="1:5" x14ac:dyDescent="0.2">
      <c r="A60" s="69">
        <v>43362</v>
      </c>
      <c r="B60" s="70">
        <v>111300</v>
      </c>
      <c r="C60" s="70">
        <v>111680</v>
      </c>
      <c r="D60" s="70">
        <v>111300</v>
      </c>
      <c r="E60" s="70">
        <v>111580</v>
      </c>
    </row>
    <row r="61" spans="1:5" x14ac:dyDescent="0.2">
      <c r="A61" s="69">
        <v>43362</v>
      </c>
      <c r="B61" s="70">
        <v>111580</v>
      </c>
      <c r="C61" s="70">
        <v>111600</v>
      </c>
      <c r="D61" s="70">
        <v>111520</v>
      </c>
      <c r="E61" s="70">
        <v>111550</v>
      </c>
    </row>
    <row r="62" spans="1:5" x14ac:dyDescent="0.2">
      <c r="A62" s="69">
        <v>43362</v>
      </c>
      <c r="B62" s="70">
        <v>111560</v>
      </c>
      <c r="C62" s="70">
        <v>111630</v>
      </c>
      <c r="D62" s="70">
        <v>111510</v>
      </c>
      <c r="E62" s="70">
        <v>111510</v>
      </c>
    </row>
    <row r="63" spans="1:5" x14ac:dyDescent="0.2">
      <c r="A63" s="69">
        <v>43362</v>
      </c>
      <c r="B63" s="70">
        <v>111520</v>
      </c>
      <c r="C63" s="70">
        <v>111530</v>
      </c>
      <c r="D63" s="70">
        <v>111450</v>
      </c>
      <c r="E63" s="70">
        <v>111500</v>
      </c>
    </row>
    <row r="64" spans="1:5" x14ac:dyDescent="0.2">
      <c r="A64" s="69">
        <v>43362</v>
      </c>
      <c r="B64" s="70">
        <v>111480</v>
      </c>
      <c r="C64" s="70">
        <v>111510</v>
      </c>
      <c r="D64" s="70">
        <v>111420</v>
      </c>
      <c r="E64" s="70">
        <v>111430</v>
      </c>
    </row>
    <row r="65" spans="1:5" x14ac:dyDescent="0.2">
      <c r="A65" s="69">
        <v>43362</v>
      </c>
      <c r="B65" s="70">
        <v>111440</v>
      </c>
      <c r="C65" s="70">
        <v>111480</v>
      </c>
      <c r="D65" s="70">
        <v>111410</v>
      </c>
      <c r="E65" s="70">
        <v>111470</v>
      </c>
    </row>
    <row r="66" spans="1:5" x14ac:dyDescent="0.2">
      <c r="A66" s="69">
        <v>43362</v>
      </c>
      <c r="B66" s="70">
        <v>111470</v>
      </c>
      <c r="C66" s="70">
        <v>111680</v>
      </c>
      <c r="D66" s="70">
        <v>111470</v>
      </c>
      <c r="E66" s="70">
        <v>111620</v>
      </c>
    </row>
    <row r="67" spans="1:5" x14ac:dyDescent="0.2">
      <c r="A67" s="69">
        <v>43362</v>
      </c>
      <c r="B67" s="70">
        <v>111630</v>
      </c>
      <c r="C67" s="70">
        <v>111750</v>
      </c>
      <c r="D67" s="70">
        <v>111570</v>
      </c>
      <c r="E67" s="70">
        <v>111680</v>
      </c>
    </row>
    <row r="68" spans="1:5" x14ac:dyDescent="0.2">
      <c r="A68" s="69">
        <v>43362</v>
      </c>
      <c r="B68" s="70">
        <v>111670</v>
      </c>
      <c r="C68" s="70">
        <v>111780</v>
      </c>
      <c r="D68" s="70">
        <v>111610</v>
      </c>
      <c r="E68" s="70">
        <v>111700</v>
      </c>
    </row>
    <row r="69" spans="1:5" x14ac:dyDescent="0.2">
      <c r="A69" s="69">
        <v>43362</v>
      </c>
      <c r="B69" s="70">
        <v>111700</v>
      </c>
      <c r="C69" s="70">
        <v>111710</v>
      </c>
      <c r="D69" s="70">
        <v>111630</v>
      </c>
      <c r="E69" s="70">
        <v>111690</v>
      </c>
    </row>
    <row r="70" spans="1:5" x14ac:dyDescent="0.2">
      <c r="A70" s="69">
        <v>43362</v>
      </c>
      <c r="B70" s="70">
        <v>111680</v>
      </c>
      <c r="C70" s="70">
        <v>111690</v>
      </c>
      <c r="D70" s="70">
        <v>111660</v>
      </c>
      <c r="E70" s="70">
        <v>111660</v>
      </c>
    </row>
    <row r="71" spans="1:5" x14ac:dyDescent="0.2">
      <c r="A71" s="69">
        <v>43362</v>
      </c>
      <c r="B71" s="70">
        <v>111680</v>
      </c>
      <c r="C71" s="70">
        <v>111690</v>
      </c>
      <c r="D71" s="70">
        <v>111620</v>
      </c>
      <c r="E71" s="70">
        <v>111620</v>
      </c>
    </row>
    <row r="72" spans="1:5" x14ac:dyDescent="0.2">
      <c r="A72" s="69">
        <v>43362</v>
      </c>
      <c r="B72" s="70">
        <v>111630</v>
      </c>
      <c r="C72" s="70">
        <v>111640</v>
      </c>
      <c r="D72" s="70">
        <v>111590</v>
      </c>
      <c r="E72" s="70">
        <v>111640</v>
      </c>
    </row>
    <row r="73" spans="1:5" x14ac:dyDescent="0.2">
      <c r="A73" s="69">
        <v>43362</v>
      </c>
      <c r="B73" s="70">
        <v>111640</v>
      </c>
      <c r="C73" s="70">
        <v>111730</v>
      </c>
      <c r="D73" s="70">
        <v>111640</v>
      </c>
      <c r="E73" s="70">
        <v>111700</v>
      </c>
    </row>
    <row r="74" spans="1:5" x14ac:dyDescent="0.2">
      <c r="A74" s="69">
        <v>43362</v>
      </c>
      <c r="B74" s="70">
        <v>111700</v>
      </c>
      <c r="C74" s="70">
        <v>111720</v>
      </c>
      <c r="D74" s="70">
        <v>111650</v>
      </c>
      <c r="E74" s="70">
        <v>111670</v>
      </c>
    </row>
    <row r="75" spans="1:5" x14ac:dyDescent="0.2">
      <c r="A75" s="69">
        <v>43362</v>
      </c>
      <c r="B75" s="70">
        <v>111670</v>
      </c>
      <c r="C75" s="70">
        <v>111700</v>
      </c>
      <c r="D75" s="70">
        <v>111650</v>
      </c>
      <c r="E75" s="70">
        <v>111690</v>
      </c>
    </row>
    <row r="76" spans="1:5" x14ac:dyDescent="0.2">
      <c r="A76" s="69">
        <v>43362</v>
      </c>
      <c r="B76" s="70">
        <v>111700</v>
      </c>
      <c r="C76" s="70">
        <v>111730</v>
      </c>
      <c r="D76" s="70">
        <v>111680</v>
      </c>
      <c r="E76" s="70">
        <v>111700</v>
      </c>
    </row>
    <row r="77" spans="1:5" x14ac:dyDescent="0.2">
      <c r="A77" s="69">
        <v>43362</v>
      </c>
      <c r="B77" s="70">
        <v>111700</v>
      </c>
      <c r="C77" s="70">
        <v>111710</v>
      </c>
      <c r="D77" s="70">
        <v>111670</v>
      </c>
      <c r="E77" s="70">
        <v>111680</v>
      </c>
    </row>
    <row r="78" spans="1:5" x14ac:dyDescent="0.2">
      <c r="A78" s="69">
        <v>43362</v>
      </c>
      <c r="B78" s="70">
        <v>111680</v>
      </c>
      <c r="C78" s="70">
        <v>111710</v>
      </c>
      <c r="D78" s="70">
        <v>111660</v>
      </c>
      <c r="E78" s="70">
        <v>111660</v>
      </c>
    </row>
    <row r="79" spans="1:5" x14ac:dyDescent="0.2">
      <c r="A79" s="69">
        <v>43362</v>
      </c>
      <c r="B79" s="70">
        <v>111680</v>
      </c>
      <c r="C79" s="70">
        <v>111690</v>
      </c>
      <c r="D79" s="70">
        <v>111640</v>
      </c>
      <c r="E79" s="70">
        <v>111660</v>
      </c>
    </row>
    <row r="80" spans="1:5" x14ac:dyDescent="0.2">
      <c r="A80" s="69">
        <v>43362</v>
      </c>
      <c r="B80" s="70">
        <v>111660</v>
      </c>
      <c r="C80" s="70">
        <v>111700</v>
      </c>
      <c r="D80" s="70">
        <v>111650</v>
      </c>
      <c r="E80" s="70">
        <v>111660</v>
      </c>
    </row>
    <row r="81" spans="1:5" x14ac:dyDescent="0.2">
      <c r="A81" s="69">
        <v>43362</v>
      </c>
      <c r="B81" s="70">
        <v>111670</v>
      </c>
      <c r="C81" s="70">
        <v>111710</v>
      </c>
      <c r="D81" s="70">
        <v>111670</v>
      </c>
      <c r="E81" s="70">
        <v>111670</v>
      </c>
    </row>
    <row r="82" spans="1:5" x14ac:dyDescent="0.2">
      <c r="A82" s="69">
        <v>43362</v>
      </c>
      <c r="B82" s="70">
        <v>111680</v>
      </c>
      <c r="C82" s="70">
        <v>111680</v>
      </c>
      <c r="D82" s="70">
        <v>111620</v>
      </c>
      <c r="E82" s="70">
        <v>111640</v>
      </c>
    </row>
    <row r="83" spans="1:5" x14ac:dyDescent="0.2">
      <c r="A83" s="69">
        <v>43362</v>
      </c>
      <c r="B83" s="70">
        <v>111640</v>
      </c>
      <c r="C83" s="70">
        <v>111650</v>
      </c>
      <c r="D83" s="70">
        <v>111620</v>
      </c>
      <c r="E83" s="70">
        <v>111650</v>
      </c>
    </row>
    <row r="84" spans="1:5" x14ac:dyDescent="0.2">
      <c r="A84" s="69">
        <v>43362</v>
      </c>
      <c r="B84" s="70">
        <v>111650</v>
      </c>
      <c r="C84" s="70">
        <v>111660</v>
      </c>
      <c r="D84" s="70">
        <v>111630</v>
      </c>
      <c r="E84" s="70">
        <v>111660</v>
      </c>
    </row>
    <row r="85" spans="1:5" x14ac:dyDescent="0.2">
      <c r="A85" s="69">
        <v>43362</v>
      </c>
      <c r="B85" s="70">
        <v>111660</v>
      </c>
      <c r="C85" s="70">
        <v>111670</v>
      </c>
      <c r="D85" s="70">
        <v>111650</v>
      </c>
      <c r="E85" s="70">
        <v>111650</v>
      </c>
    </row>
    <row r="86" spans="1:5" x14ac:dyDescent="0.2">
      <c r="A86" s="69">
        <v>43362</v>
      </c>
      <c r="B86" s="70">
        <v>111660</v>
      </c>
      <c r="C86" s="70">
        <v>111660</v>
      </c>
      <c r="D86" s="70">
        <v>111630</v>
      </c>
      <c r="E86" s="70">
        <v>111650</v>
      </c>
    </row>
    <row r="87" spans="1:5" x14ac:dyDescent="0.2">
      <c r="A87" s="69">
        <v>43362</v>
      </c>
      <c r="B87" s="70">
        <v>111650</v>
      </c>
      <c r="C87" s="70">
        <v>111650</v>
      </c>
      <c r="D87" s="70">
        <v>111540</v>
      </c>
      <c r="E87" s="70">
        <v>111560</v>
      </c>
    </row>
    <row r="88" spans="1:5" x14ac:dyDescent="0.2">
      <c r="A88" s="69">
        <v>43362</v>
      </c>
      <c r="B88" s="70">
        <v>111580</v>
      </c>
      <c r="C88" s="70">
        <v>111590</v>
      </c>
      <c r="D88" s="70">
        <v>111530</v>
      </c>
      <c r="E88" s="70">
        <v>111570</v>
      </c>
    </row>
    <row r="89" spans="1:5" x14ac:dyDescent="0.2">
      <c r="A89" s="69">
        <v>43362</v>
      </c>
      <c r="B89" s="70">
        <v>111580</v>
      </c>
      <c r="C89" s="70">
        <v>111790</v>
      </c>
      <c r="D89" s="70">
        <v>111570</v>
      </c>
      <c r="E89" s="70">
        <v>111780</v>
      </c>
    </row>
    <row r="90" spans="1:5" x14ac:dyDescent="0.2">
      <c r="A90" s="69">
        <v>43362</v>
      </c>
      <c r="B90" s="70">
        <v>111790</v>
      </c>
      <c r="C90" s="70">
        <v>111950</v>
      </c>
      <c r="D90" s="70">
        <v>111760</v>
      </c>
      <c r="E90" s="70">
        <v>111910</v>
      </c>
    </row>
    <row r="91" spans="1:5" x14ac:dyDescent="0.2">
      <c r="A91" s="69">
        <v>43362</v>
      </c>
      <c r="B91" s="70">
        <v>111910</v>
      </c>
      <c r="C91" s="70">
        <v>111960</v>
      </c>
      <c r="D91" s="70">
        <v>111860</v>
      </c>
      <c r="E91" s="70">
        <v>111930</v>
      </c>
    </row>
    <row r="92" spans="1:5" x14ac:dyDescent="0.2">
      <c r="A92" s="69">
        <v>43362</v>
      </c>
      <c r="B92" s="70">
        <v>111950</v>
      </c>
      <c r="C92" s="70">
        <v>111960</v>
      </c>
      <c r="D92" s="70">
        <v>111860</v>
      </c>
      <c r="E92" s="70">
        <v>111860</v>
      </c>
    </row>
    <row r="93" spans="1:5" x14ac:dyDescent="0.2">
      <c r="A93" s="69">
        <v>43362</v>
      </c>
      <c r="B93" s="70">
        <v>111860</v>
      </c>
      <c r="C93" s="70">
        <v>111860</v>
      </c>
      <c r="D93" s="70">
        <v>111810</v>
      </c>
      <c r="E93" s="70">
        <v>111820</v>
      </c>
    </row>
    <row r="94" spans="1:5" x14ac:dyDescent="0.2">
      <c r="A94" s="69">
        <v>43362</v>
      </c>
      <c r="B94" s="70">
        <v>111820</v>
      </c>
      <c r="C94" s="70">
        <v>111840</v>
      </c>
      <c r="D94" s="70">
        <v>111780</v>
      </c>
      <c r="E94" s="70">
        <v>111800</v>
      </c>
    </row>
    <row r="95" spans="1:5" x14ac:dyDescent="0.2">
      <c r="A95" s="69">
        <v>43362</v>
      </c>
      <c r="B95" s="70">
        <v>111800</v>
      </c>
      <c r="C95" s="70">
        <v>111840</v>
      </c>
      <c r="D95" s="70">
        <v>111780</v>
      </c>
      <c r="E95" s="70">
        <v>111840</v>
      </c>
    </row>
    <row r="96" spans="1:5" x14ac:dyDescent="0.2">
      <c r="A96" s="69">
        <v>43362</v>
      </c>
      <c r="B96" s="70">
        <v>111840</v>
      </c>
      <c r="C96" s="70">
        <v>111870</v>
      </c>
      <c r="D96" s="70">
        <v>111780</v>
      </c>
      <c r="E96" s="70">
        <v>111840</v>
      </c>
    </row>
    <row r="97" spans="1:5" x14ac:dyDescent="0.2">
      <c r="A97" s="69">
        <v>43362</v>
      </c>
      <c r="B97" s="70">
        <v>111820</v>
      </c>
      <c r="C97" s="70">
        <v>111840</v>
      </c>
      <c r="D97" s="70">
        <v>111770</v>
      </c>
      <c r="E97" s="70">
        <v>111800</v>
      </c>
    </row>
    <row r="98" spans="1:5" x14ac:dyDescent="0.2">
      <c r="A98" s="69">
        <v>43362</v>
      </c>
      <c r="B98" s="70">
        <v>111800</v>
      </c>
      <c r="C98" s="70">
        <v>111830</v>
      </c>
      <c r="D98" s="70">
        <v>111770</v>
      </c>
      <c r="E98" s="70">
        <v>111780</v>
      </c>
    </row>
    <row r="99" spans="1:5" x14ac:dyDescent="0.2">
      <c r="A99" s="69">
        <v>43362</v>
      </c>
      <c r="B99" s="70">
        <v>111770</v>
      </c>
      <c r="C99" s="70">
        <v>111790</v>
      </c>
      <c r="D99" s="70">
        <v>111750</v>
      </c>
      <c r="E99" s="70">
        <v>111790</v>
      </c>
    </row>
    <row r="100" spans="1:5" x14ac:dyDescent="0.2">
      <c r="A100" s="69">
        <v>43362</v>
      </c>
      <c r="B100" s="70">
        <v>111790</v>
      </c>
      <c r="C100" s="70">
        <v>111850</v>
      </c>
      <c r="D100" s="70">
        <v>111770</v>
      </c>
      <c r="E100" s="70">
        <v>111850</v>
      </c>
    </row>
    <row r="101" spans="1:5" x14ac:dyDescent="0.2">
      <c r="A101" s="69">
        <v>43362</v>
      </c>
      <c r="B101" s="70">
        <v>111830</v>
      </c>
      <c r="C101" s="70">
        <v>111890</v>
      </c>
      <c r="D101" s="70">
        <v>111830</v>
      </c>
      <c r="E101" s="70">
        <v>111870</v>
      </c>
    </row>
    <row r="102" spans="1:5" x14ac:dyDescent="0.2">
      <c r="A102" s="69">
        <v>43362</v>
      </c>
      <c r="B102" s="70">
        <v>111880</v>
      </c>
      <c r="C102" s="70">
        <v>111890</v>
      </c>
      <c r="D102" s="70">
        <v>111820</v>
      </c>
      <c r="E102" s="70">
        <v>111850</v>
      </c>
    </row>
    <row r="103" spans="1:5" x14ac:dyDescent="0.2">
      <c r="A103" s="69">
        <v>43362</v>
      </c>
      <c r="B103" s="70">
        <v>111850</v>
      </c>
      <c r="C103" s="70">
        <v>111860</v>
      </c>
      <c r="D103" s="70">
        <v>111820</v>
      </c>
      <c r="E103" s="70">
        <v>111840</v>
      </c>
    </row>
    <row r="104" spans="1:5" x14ac:dyDescent="0.2">
      <c r="A104" s="69">
        <v>43362</v>
      </c>
      <c r="B104" s="70">
        <v>111850</v>
      </c>
      <c r="C104" s="70">
        <v>111870</v>
      </c>
      <c r="D104" s="70">
        <v>111810</v>
      </c>
      <c r="E104" s="70">
        <v>111820</v>
      </c>
    </row>
    <row r="105" spans="1:5" x14ac:dyDescent="0.2">
      <c r="A105" s="69">
        <v>43362</v>
      </c>
      <c r="B105" s="70">
        <v>111820</v>
      </c>
      <c r="C105" s="70">
        <v>111830</v>
      </c>
      <c r="D105" s="70">
        <v>111810</v>
      </c>
      <c r="E105" s="70">
        <v>111810</v>
      </c>
    </row>
    <row r="106" spans="1:5" x14ac:dyDescent="0.2">
      <c r="A106" s="69">
        <v>43362</v>
      </c>
      <c r="B106" s="70">
        <v>111820</v>
      </c>
      <c r="C106" s="70">
        <v>111840</v>
      </c>
      <c r="D106" s="70">
        <v>111800</v>
      </c>
      <c r="E106" s="70">
        <v>111810</v>
      </c>
    </row>
    <row r="107" spans="1:5" x14ac:dyDescent="0.2">
      <c r="A107" s="69">
        <v>43362</v>
      </c>
      <c r="B107" s="70">
        <v>111820</v>
      </c>
      <c r="C107" s="70">
        <v>111850</v>
      </c>
      <c r="D107" s="70">
        <v>111800</v>
      </c>
      <c r="E107" s="70">
        <v>111840</v>
      </c>
    </row>
    <row r="108" spans="1:5" x14ac:dyDescent="0.2">
      <c r="A108" s="69">
        <v>43362</v>
      </c>
      <c r="B108" s="70">
        <v>111840</v>
      </c>
      <c r="C108" s="70">
        <v>111850</v>
      </c>
      <c r="D108" s="70">
        <v>111800</v>
      </c>
      <c r="E108" s="70">
        <v>111830</v>
      </c>
    </row>
    <row r="109" spans="1:5" x14ac:dyDescent="0.2">
      <c r="A109" s="69">
        <v>43362</v>
      </c>
      <c r="B109" s="70">
        <v>111840</v>
      </c>
      <c r="C109" s="70">
        <v>111910</v>
      </c>
      <c r="D109" s="70">
        <v>111830</v>
      </c>
      <c r="E109" s="70">
        <v>111910</v>
      </c>
    </row>
    <row r="110" spans="1:5" x14ac:dyDescent="0.2">
      <c r="A110" s="69">
        <v>43362</v>
      </c>
      <c r="B110" s="70">
        <v>111900</v>
      </c>
      <c r="C110" s="70">
        <v>111950</v>
      </c>
      <c r="D110" s="70">
        <v>111890</v>
      </c>
      <c r="E110" s="70">
        <v>111910</v>
      </c>
    </row>
    <row r="111" spans="1:5" x14ac:dyDescent="0.2">
      <c r="A111" s="69">
        <v>43362</v>
      </c>
      <c r="B111" s="70">
        <v>111910</v>
      </c>
      <c r="C111" s="70">
        <v>111910</v>
      </c>
      <c r="D111" s="70">
        <v>111870</v>
      </c>
      <c r="E111" s="70">
        <v>111870</v>
      </c>
    </row>
    <row r="112" spans="1:5" x14ac:dyDescent="0.2">
      <c r="A112" s="69">
        <v>43362</v>
      </c>
      <c r="B112" s="70">
        <v>111880</v>
      </c>
      <c r="C112" s="70">
        <v>112000</v>
      </c>
      <c r="D112" s="70">
        <v>111880</v>
      </c>
      <c r="E112" s="70">
        <v>111990</v>
      </c>
    </row>
    <row r="113" spans="1:5" x14ac:dyDescent="0.2">
      <c r="A113" s="69">
        <v>43362</v>
      </c>
      <c r="B113" s="70">
        <v>112000</v>
      </c>
      <c r="C113" s="70">
        <v>112030</v>
      </c>
      <c r="D113" s="70">
        <v>111970</v>
      </c>
      <c r="E113" s="70">
        <v>112010</v>
      </c>
    </row>
    <row r="114" spans="1:5" x14ac:dyDescent="0.2">
      <c r="A114" s="69">
        <v>43362</v>
      </c>
      <c r="B114" s="70">
        <v>112010</v>
      </c>
      <c r="C114" s="70">
        <v>112030</v>
      </c>
      <c r="D114" s="70">
        <v>111970</v>
      </c>
      <c r="E114" s="70">
        <v>112010</v>
      </c>
    </row>
    <row r="115" spans="1:5" x14ac:dyDescent="0.2">
      <c r="A115" s="69">
        <v>43362</v>
      </c>
      <c r="B115" s="70">
        <v>112010</v>
      </c>
      <c r="C115" s="70">
        <v>112010</v>
      </c>
      <c r="D115" s="70">
        <v>111980</v>
      </c>
      <c r="E115" s="70">
        <v>111990</v>
      </c>
    </row>
    <row r="116" spans="1:5" x14ac:dyDescent="0.2">
      <c r="A116" s="69">
        <v>43362</v>
      </c>
      <c r="B116" s="70">
        <v>112000</v>
      </c>
      <c r="C116" s="70">
        <v>112120</v>
      </c>
      <c r="D116" s="70">
        <v>111970</v>
      </c>
      <c r="E116" s="70">
        <v>112080</v>
      </c>
    </row>
    <row r="117" spans="1:5" x14ac:dyDescent="0.2">
      <c r="A117" s="69">
        <v>43362</v>
      </c>
      <c r="B117" s="70">
        <v>112080</v>
      </c>
      <c r="C117" s="70">
        <v>112120</v>
      </c>
      <c r="D117" s="70">
        <v>112060</v>
      </c>
      <c r="E117" s="70">
        <v>112090</v>
      </c>
    </row>
    <row r="118" spans="1:5" x14ac:dyDescent="0.2">
      <c r="A118" s="69">
        <v>43362</v>
      </c>
      <c r="B118" s="70">
        <v>112080</v>
      </c>
      <c r="C118" s="70">
        <v>112140</v>
      </c>
      <c r="D118" s="70">
        <v>112080</v>
      </c>
      <c r="E118" s="70">
        <v>112120</v>
      </c>
    </row>
    <row r="119" spans="1:5" x14ac:dyDescent="0.2">
      <c r="A119" s="69">
        <v>43362</v>
      </c>
      <c r="B119" s="70">
        <v>112130</v>
      </c>
      <c r="C119" s="70">
        <v>112130</v>
      </c>
      <c r="D119" s="70">
        <v>112090</v>
      </c>
      <c r="E119" s="70">
        <v>112090</v>
      </c>
    </row>
    <row r="120" spans="1:5" x14ac:dyDescent="0.2">
      <c r="A120" s="69">
        <v>43362</v>
      </c>
      <c r="B120" s="70">
        <v>112080</v>
      </c>
      <c r="C120" s="70">
        <v>112120</v>
      </c>
      <c r="D120" s="70">
        <v>112080</v>
      </c>
      <c r="E120" s="70">
        <v>112110</v>
      </c>
    </row>
    <row r="121" spans="1:5" x14ac:dyDescent="0.2">
      <c r="A121" s="69">
        <v>43362</v>
      </c>
      <c r="B121" s="70">
        <v>112120</v>
      </c>
      <c r="C121" s="70">
        <v>112130</v>
      </c>
      <c r="D121" s="70">
        <v>112020</v>
      </c>
      <c r="E121" s="70">
        <v>112050</v>
      </c>
    </row>
    <row r="122" spans="1:5" x14ac:dyDescent="0.2">
      <c r="A122" s="69">
        <v>43362</v>
      </c>
      <c r="B122" s="70">
        <v>112060</v>
      </c>
      <c r="C122" s="70">
        <v>112090</v>
      </c>
      <c r="D122" s="70">
        <v>112000</v>
      </c>
      <c r="E122" s="70">
        <v>112000</v>
      </c>
    </row>
    <row r="123" spans="1:5" x14ac:dyDescent="0.2">
      <c r="A123" s="69">
        <v>43362</v>
      </c>
      <c r="B123" s="70">
        <v>112000</v>
      </c>
      <c r="C123" s="70">
        <v>112040</v>
      </c>
      <c r="D123" s="70">
        <v>111980</v>
      </c>
      <c r="E123" s="70">
        <v>112020</v>
      </c>
    </row>
    <row r="124" spans="1:5" x14ac:dyDescent="0.2">
      <c r="A124" s="69">
        <v>43362</v>
      </c>
      <c r="B124" s="70">
        <v>112030</v>
      </c>
      <c r="C124" s="70">
        <v>112030</v>
      </c>
      <c r="D124" s="70">
        <v>111970</v>
      </c>
      <c r="E124" s="70">
        <v>112000</v>
      </c>
    </row>
    <row r="125" spans="1:5" x14ac:dyDescent="0.2">
      <c r="A125" s="69">
        <v>43362</v>
      </c>
      <c r="B125" s="70">
        <v>112000</v>
      </c>
      <c r="C125" s="70">
        <v>112010</v>
      </c>
      <c r="D125" s="70">
        <v>111960</v>
      </c>
      <c r="E125" s="70">
        <v>111990</v>
      </c>
    </row>
    <row r="126" spans="1:5" x14ac:dyDescent="0.2">
      <c r="A126" s="69">
        <v>43362</v>
      </c>
      <c r="B126" s="70">
        <v>112000</v>
      </c>
      <c r="C126" s="70">
        <v>112010</v>
      </c>
      <c r="D126" s="70">
        <v>111920</v>
      </c>
      <c r="E126" s="70">
        <v>111950</v>
      </c>
    </row>
    <row r="127" spans="1:5" x14ac:dyDescent="0.2">
      <c r="A127" s="69">
        <v>43362</v>
      </c>
      <c r="B127" s="70">
        <v>111970</v>
      </c>
      <c r="C127" s="70">
        <v>111990</v>
      </c>
      <c r="D127" s="70">
        <v>111950</v>
      </c>
      <c r="E127" s="70">
        <v>111980</v>
      </c>
    </row>
    <row r="128" spans="1:5" x14ac:dyDescent="0.2">
      <c r="A128" s="69">
        <v>43362</v>
      </c>
      <c r="B128" s="70">
        <v>111990</v>
      </c>
      <c r="C128" s="70">
        <v>112010</v>
      </c>
      <c r="D128" s="70">
        <v>111980</v>
      </c>
      <c r="E128" s="70">
        <v>112010</v>
      </c>
    </row>
    <row r="129" spans="1:5" x14ac:dyDescent="0.2">
      <c r="A129" s="69">
        <v>43362</v>
      </c>
      <c r="B129" s="70">
        <v>112020</v>
      </c>
      <c r="C129" s="70">
        <v>112020</v>
      </c>
      <c r="D129" s="70">
        <v>111980</v>
      </c>
      <c r="E129" s="70">
        <v>111980</v>
      </c>
    </row>
    <row r="130" spans="1:5" x14ac:dyDescent="0.2">
      <c r="A130" s="69">
        <v>43362</v>
      </c>
      <c r="B130" s="70">
        <v>111990</v>
      </c>
      <c r="C130" s="70">
        <v>112010</v>
      </c>
      <c r="D130" s="70">
        <v>111980</v>
      </c>
      <c r="E130" s="70">
        <v>112010</v>
      </c>
    </row>
    <row r="131" spans="1:5" x14ac:dyDescent="0.2">
      <c r="A131" s="69">
        <v>43362</v>
      </c>
      <c r="B131" s="70">
        <v>112010</v>
      </c>
      <c r="C131" s="70">
        <v>112020</v>
      </c>
      <c r="D131" s="70">
        <v>111990</v>
      </c>
      <c r="E131" s="70">
        <v>112000</v>
      </c>
    </row>
    <row r="132" spans="1:5" x14ac:dyDescent="0.2">
      <c r="A132" s="69">
        <v>43362</v>
      </c>
      <c r="B132" s="70">
        <v>112000</v>
      </c>
      <c r="C132" s="70">
        <v>112010</v>
      </c>
      <c r="D132" s="70">
        <v>111950</v>
      </c>
      <c r="E132" s="70">
        <v>111950</v>
      </c>
    </row>
    <row r="133" spans="1:5" x14ac:dyDescent="0.2">
      <c r="A133" s="69">
        <v>43362</v>
      </c>
      <c r="B133" s="70">
        <v>111970</v>
      </c>
      <c r="C133" s="70">
        <v>111980</v>
      </c>
      <c r="D133" s="70">
        <v>111940</v>
      </c>
      <c r="E133" s="70">
        <v>111950</v>
      </c>
    </row>
    <row r="134" spans="1:5" x14ac:dyDescent="0.2">
      <c r="A134" s="69">
        <v>43362</v>
      </c>
      <c r="B134" s="70">
        <v>111950</v>
      </c>
      <c r="C134" s="70">
        <v>112030</v>
      </c>
      <c r="D134" s="70">
        <v>111940</v>
      </c>
      <c r="E134" s="70">
        <v>111990</v>
      </c>
    </row>
    <row r="135" spans="1:5" x14ac:dyDescent="0.2">
      <c r="A135" s="69">
        <v>43362</v>
      </c>
      <c r="B135" s="70">
        <v>111990</v>
      </c>
      <c r="C135" s="70">
        <v>112040</v>
      </c>
      <c r="D135" s="70">
        <v>111970</v>
      </c>
      <c r="E135" s="70">
        <v>111980</v>
      </c>
    </row>
    <row r="136" spans="1:5" x14ac:dyDescent="0.2">
      <c r="A136" s="69">
        <v>43362</v>
      </c>
      <c r="B136" s="70">
        <v>111980</v>
      </c>
      <c r="C136" s="70">
        <v>112000</v>
      </c>
      <c r="D136" s="70">
        <v>111960</v>
      </c>
      <c r="E136" s="70">
        <v>111960</v>
      </c>
    </row>
    <row r="137" spans="1:5" x14ac:dyDescent="0.2">
      <c r="A137" s="69">
        <v>43362</v>
      </c>
      <c r="B137" s="70">
        <v>111990</v>
      </c>
      <c r="C137" s="70">
        <v>112000</v>
      </c>
      <c r="D137" s="70">
        <v>111950</v>
      </c>
      <c r="E137" s="70">
        <v>111970</v>
      </c>
    </row>
    <row r="138" spans="1:5" x14ac:dyDescent="0.2">
      <c r="A138" s="69">
        <v>43362</v>
      </c>
      <c r="B138" s="70">
        <v>111980</v>
      </c>
      <c r="C138" s="70">
        <v>111990</v>
      </c>
      <c r="D138" s="70">
        <v>111940</v>
      </c>
      <c r="E138" s="70">
        <v>111960</v>
      </c>
    </row>
    <row r="139" spans="1:5" x14ac:dyDescent="0.2">
      <c r="A139" s="69">
        <v>43362</v>
      </c>
      <c r="B139" s="70">
        <v>111950</v>
      </c>
      <c r="C139" s="70">
        <v>111970</v>
      </c>
      <c r="D139" s="70">
        <v>111940</v>
      </c>
      <c r="E139" s="70">
        <v>111940</v>
      </c>
    </row>
    <row r="140" spans="1:5" x14ac:dyDescent="0.2">
      <c r="A140" s="69">
        <v>43362</v>
      </c>
      <c r="B140" s="70">
        <v>111940</v>
      </c>
      <c r="C140" s="70">
        <v>111960</v>
      </c>
      <c r="D140" s="70">
        <v>111930</v>
      </c>
      <c r="E140" s="70">
        <v>111940</v>
      </c>
    </row>
    <row r="141" spans="1:5" x14ac:dyDescent="0.2">
      <c r="A141" s="69">
        <v>43362</v>
      </c>
      <c r="B141" s="70">
        <v>111940</v>
      </c>
      <c r="C141" s="70">
        <v>111950</v>
      </c>
      <c r="D141" s="70">
        <v>111920</v>
      </c>
      <c r="E141" s="70">
        <v>111940</v>
      </c>
    </row>
    <row r="142" spans="1:5" x14ac:dyDescent="0.2">
      <c r="A142" s="69">
        <v>43362</v>
      </c>
      <c r="B142" s="70">
        <v>111950</v>
      </c>
      <c r="C142" s="70">
        <v>111970</v>
      </c>
      <c r="D142" s="70">
        <v>111910</v>
      </c>
      <c r="E142" s="70">
        <v>111920</v>
      </c>
    </row>
    <row r="143" spans="1:5" x14ac:dyDescent="0.2">
      <c r="A143" s="69">
        <v>43362</v>
      </c>
      <c r="B143" s="70">
        <v>111920</v>
      </c>
      <c r="C143" s="70">
        <v>111920</v>
      </c>
      <c r="D143" s="70">
        <v>111900</v>
      </c>
      <c r="E143" s="70">
        <v>111910</v>
      </c>
    </row>
    <row r="144" spans="1:5" x14ac:dyDescent="0.2">
      <c r="A144" s="69">
        <v>43362</v>
      </c>
      <c r="B144" s="70">
        <v>111900</v>
      </c>
      <c r="C144" s="70">
        <v>111910</v>
      </c>
      <c r="D144" s="70">
        <v>111830</v>
      </c>
      <c r="E144" s="70">
        <v>111860</v>
      </c>
    </row>
    <row r="145" spans="1:5" x14ac:dyDescent="0.2">
      <c r="A145" s="69">
        <v>43362</v>
      </c>
      <c r="B145" s="70">
        <v>111860</v>
      </c>
      <c r="C145" s="70">
        <v>111880</v>
      </c>
      <c r="D145" s="70">
        <v>111840</v>
      </c>
      <c r="E145" s="70">
        <v>111850</v>
      </c>
    </row>
    <row r="146" spans="1:5" x14ac:dyDescent="0.2">
      <c r="A146" s="69">
        <v>43362</v>
      </c>
      <c r="B146" s="70">
        <v>111850</v>
      </c>
      <c r="C146" s="70">
        <v>111930</v>
      </c>
      <c r="D146" s="70">
        <v>111850</v>
      </c>
      <c r="E146" s="70">
        <v>111900</v>
      </c>
    </row>
    <row r="147" spans="1:5" x14ac:dyDescent="0.2">
      <c r="A147" s="69">
        <v>43362</v>
      </c>
      <c r="B147" s="70">
        <v>111910</v>
      </c>
      <c r="C147" s="70">
        <v>111930</v>
      </c>
      <c r="D147" s="70">
        <v>111870</v>
      </c>
      <c r="E147" s="70">
        <v>111880</v>
      </c>
    </row>
    <row r="148" spans="1:5" x14ac:dyDescent="0.2">
      <c r="A148" s="69">
        <v>43362</v>
      </c>
      <c r="B148" s="70">
        <v>111880</v>
      </c>
      <c r="C148" s="70">
        <v>111890</v>
      </c>
      <c r="D148" s="70">
        <v>111840</v>
      </c>
      <c r="E148" s="70">
        <v>111840</v>
      </c>
    </row>
    <row r="149" spans="1:5" x14ac:dyDescent="0.2">
      <c r="A149" s="69">
        <v>43362</v>
      </c>
      <c r="B149" s="70">
        <v>111850</v>
      </c>
      <c r="C149" s="70">
        <v>111870</v>
      </c>
      <c r="D149" s="70">
        <v>111800</v>
      </c>
      <c r="E149" s="70">
        <v>111820</v>
      </c>
    </row>
    <row r="150" spans="1:5" x14ac:dyDescent="0.2">
      <c r="A150" s="69">
        <v>43362</v>
      </c>
      <c r="B150" s="70">
        <v>111820</v>
      </c>
      <c r="C150" s="70">
        <v>111840</v>
      </c>
      <c r="D150" s="70">
        <v>111800</v>
      </c>
      <c r="E150" s="70">
        <v>111810</v>
      </c>
    </row>
    <row r="151" spans="1:5" x14ac:dyDescent="0.2">
      <c r="A151" s="69">
        <v>43362</v>
      </c>
      <c r="B151" s="70">
        <v>111820</v>
      </c>
      <c r="C151" s="70">
        <v>111830</v>
      </c>
      <c r="D151" s="70">
        <v>111800</v>
      </c>
      <c r="E151" s="70">
        <v>111800</v>
      </c>
    </row>
    <row r="152" spans="1:5" x14ac:dyDescent="0.2">
      <c r="A152" s="69">
        <v>43362</v>
      </c>
      <c r="B152" s="70">
        <v>111800</v>
      </c>
      <c r="C152" s="70">
        <v>111850</v>
      </c>
      <c r="D152" s="70">
        <v>111800</v>
      </c>
      <c r="E152" s="70">
        <v>111830</v>
      </c>
    </row>
    <row r="153" spans="1:5" x14ac:dyDescent="0.2">
      <c r="A153" s="69">
        <v>43362</v>
      </c>
      <c r="B153" s="70">
        <v>111830</v>
      </c>
      <c r="C153" s="70">
        <v>111880</v>
      </c>
      <c r="D153" s="70">
        <v>111820</v>
      </c>
      <c r="E153" s="70">
        <v>111840</v>
      </c>
    </row>
    <row r="154" spans="1:5" x14ac:dyDescent="0.2">
      <c r="A154" s="69">
        <v>43362</v>
      </c>
      <c r="B154" s="70">
        <v>111840</v>
      </c>
      <c r="C154" s="70">
        <v>111870</v>
      </c>
      <c r="D154" s="70">
        <v>111820</v>
      </c>
      <c r="E154" s="70">
        <v>111860</v>
      </c>
    </row>
    <row r="155" spans="1:5" x14ac:dyDescent="0.2">
      <c r="A155" s="69">
        <v>43362</v>
      </c>
      <c r="B155" s="70">
        <v>111870</v>
      </c>
      <c r="C155" s="70">
        <v>111910</v>
      </c>
      <c r="D155" s="70">
        <v>111850</v>
      </c>
      <c r="E155" s="70">
        <v>111870</v>
      </c>
    </row>
    <row r="156" spans="1:5" x14ac:dyDescent="0.2">
      <c r="A156" s="69">
        <v>43362</v>
      </c>
      <c r="B156" s="70">
        <v>111860</v>
      </c>
      <c r="C156" s="70">
        <v>111950</v>
      </c>
      <c r="D156" s="70">
        <v>111860</v>
      </c>
      <c r="E156" s="70">
        <v>111900</v>
      </c>
    </row>
    <row r="157" spans="1:5" x14ac:dyDescent="0.2">
      <c r="A157" s="69">
        <v>43362</v>
      </c>
      <c r="B157" s="70">
        <v>111900</v>
      </c>
      <c r="C157" s="70">
        <v>111920</v>
      </c>
      <c r="D157" s="70">
        <v>111860</v>
      </c>
      <c r="E157" s="70">
        <v>111890</v>
      </c>
    </row>
    <row r="158" spans="1:5" x14ac:dyDescent="0.2">
      <c r="A158" s="69">
        <v>43362</v>
      </c>
      <c r="B158" s="70">
        <v>111900</v>
      </c>
      <c r="C158" s="70">
        <v>111910</v>
      </c>
      <c r="D158" s="70">
        <v>111850</v>
      </c>
      <c r="E158" s="70">
        <v>111890</v>
      </c>
    </row>
    <row r="159" spans="1:5" x14ac:dyDescent="0.2">
      <c r="A159" s="69">
        <v>43362</v>
      </c>
      <c r="B159" s="70">
        <v>111900</v>
      </c>
      <c r="C159" s="70">
        <v>111910</v>
      </c>
      <c r="D159" s="70">
        <v>111870</v>
      </c>
      <c r="E159" s="70">
        <v>111900</v>
      </c>
    </row>
    <row r="160" spans="1:5" x14ac:dyDescent="0.2">
      <c r="A160" s="69">
        <v>43362</v>
      </c>
      <c r="B160" s="70">
        <v>111900</v>
      </c>
      <c r="C160" s="70">
        <v>111910</v>
      </c>
      <c r="D160" s="70">
        <v>111880</v>
      </c>
      <c r="E160" s="70">
        <v>111890</v>
      </c>
    </row>
    <row r="161" spans="1:5" x14ac:dyDescent="0.2">
      <c r="A161" s="69">
        <v>43362</v>
      </c>
      <c r="B161" s="70">
        <v>111890</v>
      </c>
      <c r="C161" s="70">
        <v>111890</v>
      </c>
      <c r="D161" s="70">
        <v>111840</v>
      </c>
      <c r="E161" s="70">
        <v>111870</v>
      </c>
    </row>
    <row r="162" spans="1:5" x14ac:dyDescent="0.2">
      <c r="A162" s="69">
        <v>43362</v>
      </c>
      <c r="B162" s="70">
        <v>111880</v>
      </c>
      <c r="C162" s="70">
        <v>111890</v>
      </c>
      <c r="D162" s="70">
        <v>111850</v>
      </c>
      <c r="E162" s="70">
        <v>111870</v>
      </c>
    </row>
    <row r="163" spans="1:5" x14ac:dyDescent="0.2">
      <c r="A163" s="69">
        <v>43362</v>
      </c>
      <c r="B163" s="70">
        <v>111870</v>
      </c>
      <c r="C163" s="70">
        <v>111890</v>
      </c>
      <c r="D163" s="70">
        <v>111830</v>
      </c>
      <c r="E163" s="70">
        <v>111890</v>
      </c>
    </row>
    <row r="164" spans="1:5" x14ac:dyDescent="0.2">
      <c r="A164" s="69">
        <v>43362</v>
      </c>
      <c r="B164" s="70">
        <v>111880</v>
      </c>
      <c r="C164" s="70">
        <v>111900</v>
      </c>
      <c r="D164" s="70">
        <v>111870</v>
      </c>
      <c r="E164" s="70">
        <v>111870</v>
      </c>
    </row>
    <row r="165" spans="1:5" x14ac:dyDescent="0.2">
      <c r="A165" s="69">
        <v>43362</v>
      </c>
      <c r="B165" s="70">
        <v>111880</v>
      </c>
      <c r="C165" s="70">
        <v>111880</v>
      </c>
      <c r="D165" s="70">
        <v>111840</v>
      </c>
      <c r="E165" s="70">
        <v>111840</v>
      </c>
    </row>
    <row r="166" spans="1:5" x14ac:dyDescent="0.2">
      <c r="A166" s="69">
        <v>43362</v>
      </c>
      <c r="B166" s="70">
        <v>111840</v>
      </c>
      <c r="C166" s="70">
        <v>111910</v>
      </c>
      <c r="D166" s="70">
        <v>111820</v>
      </c>
      <c r="E166" s="70">
        <v>111870</v>
      </c>
    </row>
    <row r="167" spans="1:5" x14ac:dyDescent="0.2">
      <c r="A167" s="69">
        <v>43362</v>
      </c>
      <c r="B167" s="70">
        <v>111890</v>
      </c>
      <c r="C167" s="70">
        <v>111910</v>
      </c>
      <c r="D167" s="70">
        <v>111840</v>
      </c>
      <c r="E167" s="70">
        <v>111860</v>
      </c>
    </row>
    <row r="168" spans="1:5" x14ac:dyDescent="0.2">
      <c r="A168" s="69">
        <v>43362</v>
      </c>
      <c r="B168" s="70">
        <v>111880</v>
      </c>
      <c r="C168" s="70">
        <v>111890</v>
      </c>
      <c r="D168" s="70">
        <v>111830</v>
      </c>
      <c r="E168" s="70">
        <v>111860</v>
      </c>
    </row>
    <row r="169" spans="1:5" x14ac:dyDescent="0.2">
      <c r="A169" s="69">
        <v>43362</v>
      </c>
      <c r="B169" s="70">
        <v>111860</v>
      </c>
      <c r="C169" s="70">
        <v>111920</v>
      </c>
      <c r="D169" s="70">
        <v>111850</v>
      </c>
      <c r="E169" s="70">
        <v>111900</v>
      </c>
    </row>
    <row r="170" spans="1:5" x14ac:dyDescent="0.2">
      <c r="A170" s="69">
        <v>43362</v>
      </c>
      <c r="B170" s="70">
        <v>111900</v>
      </c>
      <c r="C170" s="70">
        <v>111940</v>
      </c>
      <c r="D170" s="70">
        <v>111870</v>
      </c>
      <c r="E170" s="70">
        <v>111870</v>
      </c>
    </row>
    <row r="171" spans="1:5" x14ac:dyDescent="0.2">
      <c r="A171" s="69">
        <v>43362</v>
      </c>
      <c r="B171" s="70">
        <v>111870</v>
      </c>
      <c r="C171" s="70">
        <v>111880</v>
      </c>
      <c r="D171" s="70">
        <v>111820</v>
      </c>
      <c r="E171" s="70">
        <v>111820</v>
      </c>
    </row>
    <row r="172" spans="1:5" x14ac:dyDescent="0.2">
      <c r="A172" s="69">
        <v>43362</v>
      </c>
      <c r="B172" s="70">
        <v>111840</v>
      </c>
      <c r="C172" s="70">
        <v>111870</v>
      </c>
      <c r="D172" s="70">
        <v>111800</v>
      </c>
      <c r="E172" s="70">
        <v>111810</v>
      </c>
    </row>
    <row r="173" spans="1:5" x14ac:dyDescent="0.2">
      <c r="A173" s="69">
        <v>43362</v>
      </c>
      <c r="B173" s="70">
        <v>111820</v>
      </c>
      <c r="C173" s="70">
        <v>111840</v>
      </c>
      <c r="D173" s="70">
        <v>111800</v>
      </c>
      <c r="E173" s="70">
        <v>111810</v>
      </c>
    </row>
    <row r="174" spans="1:5" x14ac:dyDescent="0.2">
      <c r="A174" s="69">
        <v>43362</v>
      </c>
      <c r="B174" s="70">
        <v>111820</v>
      </c>
      <c r="C174" s="70">
        <v>111840</v>
      </c>
      <c r="D174" s="70">
        <v>111800</v>
      </c>
      <c r="E174" s="70">
        <v>111830</v>
      </c>
    </row>
    <row r="175" spans="1:5" x14ac:dyDescent="0.2">
      <c r="A175" s="69">
        <v>43362</v>
      </c>
      <c r="B175" s="70">
        <v>111840</v>
      </c>
      <c r="C175" s="70">
        <v>111840</v>
      </c>
      <c r="D175" s="70">
        <v>111800</v>
      </c>
      <c r="E175" s="70">
        <v>111810</v>
      </c>
    </row>
    <row r="176" spans="1:5" x14ac:dyDescent="0.2">
      <c r="A176" s="69">
        <v>43362</v>
      </c>
      <c r="B176" s="70">
        <v>111810</v>
      </c>
      <c r="C176" s="70">
        <v>111850</v>
      </c>
      <c r="D176" s="70">
        <v>111800</v>
      </c>
      <c r="E176" s="70">
        <v>111800</v>
      </c>
    </row>
    <row r="177" spans="1:5" x14ac:dyDescent="0.2">
      <c r="A177" s="69">
        <v>43362</v>
      </c>
      <c r="B177" s="70">
        <v>111810</v>
      </c>
      <c r="C177" s="70">
        <v>111810</v>
      </c>
      <c r="D177" s="70">
        <v>111760</v>
      </c>
      <c r="E177" s="70">
        <v>111790</v>
      </c>
    </row>
    <row r="178" spans="1:5" x14ac:dyDescent="0.2">
      <c r="A178" s="69">
        <v>43362</v>
      </c>
      <c r="B178" s="70">
        <v>111800</v>
      </c>
      <c r="C178" s="70">
        <v>111820</v>
      </c>
      <c r="D178" s="70">
        <v>111750</v>
      </c>
      <c r="E178" s="70">
        <v>111800</v>
      </c>
    </row>
    <row r="179" spans="1:5" x14ac:dyDescent="0.2">
      <c r="A179" s="69">
        <v>43362</v>
      </c>
      <c r="B179" s="70">
        <v>111800</v>
      </c>
      <c r="C179" s="70">
        <v>111830</v>
      </c>
      <c r="D179" s="70">
        <v>111760</v>
      </c>
      <c r="E179" s="70">
        <v>111780</v>
      </c>
    </row>
    <row r="180" spans="1:5" x14ac:dyDescent="0.2">
      <c r="A180" s="69">
        <v>43362</v>
      </c>
      <c r="B180" s="70">
        <v>111780</v>
      </c>
      <c r="C180" s="70">
        <v>111810</v>
      </c>
      <c r="D180" s="70">
        <v>111760</v>
      </c>
      <c r="E180" s="70">
        <v>111770</v>
      </c>
    </row>
    <row r="181" spans="1:5" x14ac:dyDescent="0.2">
      <c r="A181" s="69">
        <v>43362</v>
      </c>
      <c r="B181" s="70">
        <v>111770</v>
      </c>
      <c r="C181" s="70">
        <v>111800</v>
      </c>
      <c r="D181" s="70">
        <v>111670</v>
      </c>
      <c r="E181" s="70">
        <v>111680</v>
      </c>
    </row>
    <row r="182" spans="1:5" x14ac:dyDescent="0.2">
      <c r="A182" s="69">
        <v>43362</v>
      </c>
      <c r="B182" s="70">
        <v>111690</v>
      </c>
      <c r="C182" s="70">
        <v>111770</v>
      </c>
      <c r="D182" s="70">
        <v>111670</v>
      </c>
      <c r="E182" s="70">
        <v>111740</v>
      </c>
    </row>
    <row r="183" spans="1:5" x14ac:dyDescent="0.2">
      <c r="A183" s="69">
        <v>43362</v>
      </c>
      <c r="B183" s="70">
        <v>111750</v>
      </c>
      <c r="C183" s="70">
        <v>111820</v>
      </c>
      <c r="D183" s="70">
        <v>111740</v>
      </c>
      <c r="E183" s="70">
        <v>111770</v>
      </c>
    </row>
    <row r="184" spans="1:5" x14ac:dyDescent="0.2">
      <c r="A184" s="69">
        <v>43362</v>
      </c>
      <c r="B184" s="70">
        <v>111770</v>
      </c>
      <c r="C184" s="70">
        <v>111810</v>
      </c>
      <c r="D184" s="70">
        <v>111740</v>
      </c>
      <c r="E184" s="70">
        <v>111760</v>
      </c>
    </row>
    <row r="185" spans="1:5" x14ac:dyDescent="0.2">
      <c r="A185" s="69">
        <v>43362</v>
      </c>
      <c r="B185" s="70">
        <v>111780</v>
      </c>
      <c r="C185" s="70">
        <v>111850</v>
      </c>
      <c r="D185" s="70">
        <v>111760</v>
      </c>
      <c r="E185" s="70">
        <v>111830</v>
      </c>
    </row>
    <row r="186" spans="1:5" x14ac:dyDescent="0.2">
      <c r="A186" s="69">
        <v>43362</v>
      </c>
      <c r="B186" s="70">
        <v>111840</v>
      </c>
      <c r="C186" s="70">
        <v>111950</v>
      </c>
      <c r="D186" s="70">
        <v>111840</v>
      </c>
      <c r="E186" s="70">
        <v>111930</v>
      </c>
    </row>
    <row r="187" spans="1:5" x14ac:dyDescent="0.2">
      <c r="A187" s="69">
        <v>43362</v>
      </c>
      <c r="B187" s="70">
        <v>111940</v>
      </c>
      <c r="C187" s="70">
        <v>111970</v>
      </c>
      <c r="D187" s="70">
        <v>111860</v>
      </c>
      <c r="E187" s="70">
        <v>111890</v>
      </c>
    </row>
    <row r="188" spans="1:5" x14ac:dyDescent="0.2">
      <c r="A188" s="69">
        <v>43362</v>
      </c>
      <c r="B188" s="70">
        <v>111890</v>
      </c>
      <c r="C188" s="70">
        <v>111910</v>
      </c>
      <c r="D188" s="70">
        <v>111870</v>
      </c>
      <c r="E188" s="70">
        <v>111870</v>
      </c>
    </row>
    <row r="189" spans="1:5" x14ac:dyDescent="0.2">
      <c r="A189" s="69">
        <v>43362</v>
      </c>
      <c r="B189" s="70">
        <v>111890</v>
      </c>
      <c r="C189" s="70">
        <v>111940</v>
      </c>
      <c r="D189" s="70">
        <v>111870</v>
      </c>
      <c r="E189" s="70">
        <v>111910</v>
      </c>
    </row>
    <row r="190" spans="1:5" x14ac:dyDescent="0.2">
      <c r="A190" s="69">
        <v>43362</v>
      </c>
      <c r="B190" s="70">
        <v>111920</v>
      </c>
      <c r="C190" s="70">
        <v>111950</v>
      </c>
      <c r="D190" s="70">
        <v>111910</v>
      </c>
      <c r="E190" s="70">
        <v>111950</v>
      </c>
    </row>
    <row r="191" spans="1:5" x14ac:dyDescent="0.2">
      <c r="A191" s="69">
        <v>43362</v>
      </c>
      <c r="B191" s="70">
        <v>111930</v>
      </c>
      <c r="C191" s="70">
        <v>111960</v>
      </c>
      <c r="D191" s="70">
        <v>111890</v>
      </c>
      <c r="E191" s="70">
        <v>111890</v>
      </c>
    </row>
    <row r="192" spans="1:5" x14ac:dyDescent="0.2">
      <c r="A192" s="69">
        <v>43362</v>
      </c>
      <c r="B192" s="70">
        <v>111900</v>
      </c>
      <c r="C192" s="70">
        <v>111920</v>
      </c>
      <c r="D192" s="70">
        <v>111880</v>
      </c>
      <c r="E192" s="70">
        <v>111890</v>
      </c>
    </row>
    <row r="193" spans="1:5" x14ac:dyDescent="0.2">
      <c r="A193" s="69">
        <v>43362</v>
      </c>
      <c r="B193" s="70">
        <v>111900</v>
      </c>
      <c r="C193" s="70">
        <v>111940</v>
      </c>
      <c r="D193" s="70">
        <v>111860</v>
      </c>
      <c r="E193" s="70">
        <v>111880</v>
      </c>
    </row>
    <row r="194" spans="1:5" x14ac:dyDescent="0.2">
      <c r="A194" s="69">
        <v>43362</v>
      </c>
      <c r="B194" s="70">
        <v>111900</v>
      </c>
      <c r="C194" s="70">
        <v>111910</v>
      </c>
      <c r="D194" s="70">
        <v>111850</v>
      </c>
      <c r="E194" s="70">
        <v>111860</v>
      </c>
    </row>
    <row r="195" spans="1:5" x14ac:dyDescent="0.2">
      <c r="A195" s="69">
        <v>43362</v>
      </c>
      <c r="B195" s="70">
        <v>111860</v>
      </c>
      <c r="C195" s="70">
        <v>111880</v>
      </c>
      <c r="D195" s="70">
        <v>111810</v>
      </c>
      <c r="E195" s="70">
        <v>111840</v>
      </c>
    </row>
    <row r="196" spans="1:5" x14ac:dyDescent="0.2">
      <c r="A196" s="69">
        <v>43362</v>
      </c>
      <c r="B196" s="70">
        <v>111850</v>
      </c>
      <c r="C196" s="70">
        <v>111880</v>
      </c>
      <c r="D196" s="70">
        <v>111830</v>
      </c>
      <c r="E196" s="70">
        <v>111850</v>
      </c>
    </row>
    <row r="197" spans="1:5" x14ac:dyDescent="0.2">
      <c r="A197" s="69">
        <v>43362</v>
      </c>
      <c r="B197" s="70">
        <v>111850</v>
      </c>
      <c r="C197" s="70">
        <v>111860</v>
      </c>
      <c r="D197" s="70">
        <v>111820</v>
      </c>
      <c r="E197" s="70">
        <v>111830</v>
      </c>
    </row>
    <row r="198" spans="1:5" x14ac:dyDescent="0.2">
      <c r="A198" s="69">
        <v>43362</v>
      </c>
      <c r="B198" s="70">
        <v>111840</v>
      </c>
      <c r="C198" s="70">
        <v>111860</v>
      </c>
      <c r="D198" s="70">
        <v>111800</v>
      </c>
      <c r="E198" s="70">
        <v>111820</v>
      </c>
    </row>
    <row r="199" spans="1:5" x14ac:dyDescent="0.2">
      <c r="A199" s="69">
        <v>43362</v>
      </c>
      <c r="B199" s="70">
        <v>111820</v>
      </c>
      <c r="C199" s="70">
        <v>111860</v>
      </c>
      <c r="D199" s="70">
        <v>111820</v>
      </c>
      <c r="E199" s="70">
        <v>111830</v>
      </c>
    </row>
    <row r="200" spans="1:5" x14ac:dyDescent="0.2">
      <c r="A200" s="69">
        <v>43362</v>
      </c>
      <c r="B200" s="70">
        <v>111830</v>
      </c>
      <c r="C200" s="70">
        <v>111850</v>
      </c>
      <c r="D200" s="70">
        <v>111820</v>
      </c>
      <c r="E200" s="70">
        <v>111850</v>
      </c>
    </row>
    <row r="201" spans="1:5" x14ac:dyDescent="0.2">
      <c r="A201" s="69">
        <v>43362</v>
      </c>
      <c r="B201" s="70">
        <v>111850</v>
      </c>
      <c r="C201" s="70">
        <v>111850</v>
      </c>
      <c r="D201" s="70">
        <v>111800</v>
      </c>
      <c r="E201" s="70">
        <v>111840</v>
      </c>
    </row>
    <row r="202" spans="1:5" x14ac:dyDescent="0.2">
      <c r="A202" s="69">
        <v>43362</v>
      </c>
      <c r="B202" s="70">
        <v>111830</v>
      </c>
      <c r="C202" s="70">
        <v>111850</v>
      </c>
      <c r="D202" s="70">
        <v>111800</v>
      </c>
      <c r="E202" s="70">
        <v>111810</v>
      </c>
    </row>
    <row r="203" spans="1:5" x14ac:dyDescent="0.2">
      <c r="A203" s="69">
        <v>43362</v>
      </c>
      <c r="B203" s="70">
        <v>111810</v>
      </c>
      <c r="C203" s="70">
        <v>111840</v>
      </c>
      <c r="D203" s="70">
        <v>111790</v>
      </c>
      <c r="E203" s="70">
        <v>111790</v>
      </c>
    </row>
    <row r="204" spans="1:5" x14ac:dyDescent="0.2">
      <c r="A204" s="69">
        <v>43362</v>
      </c>
      <c r="B204" s="70">
        <v>111800</v>
      </c>
      <c r="C204" s="70">
        <v>111820</v>
      </c>
      <c r="D204" s="70">
        <v>111770</v>
      </c>
      <c r="E204" s="70">
        <v>111800</v>
      </c>
    </row>
    <row r="205" spans="1:5" x14ac:dyDescent="0.2">
      <c r="A205" s="69">
        <v>43362</v>
      </c>
      <c r="B205" s="70">
        <v>111810</v>
      </c>
      <c r="C205" s="70">
        <v>111820</v>
      </c>
      <c r="D205" s="70">
        <v>111790</v>
      </c>
      <c r="E205" s="70">
        <v>111790</v>
      </c>
    </row>
    <row r="206" spans="1:5" x14ac:dyDescent="0.2">
      <c r="A206" s="69">
        <v>43362</v>
      </c>
      <c r="B206" s="70">
        <v>111800</v>
      </c>
      <c r="C206" s="70">
        <v>111830</v>
      </c>
      <c r="D206" s="70">
        <v>111780</v>
      </c>
      <c r="E206" s="70">
        <v>111800</v>
      </c>
    </row>
    <row r="207" spans="1:5" x14ac:dyDescent="0.2">
      <c r="A207" s="69">
        <v>43362</v>
      </c>
      <c r="B207" s="70">
        <v>111800</v>
      </c>
      <c r="C207" s="70">
        <v>111820</v>
      </c>
      <c r="D207" s="70">
        <v>111770</v>
      </c>
      <c r="E207" s="70">
        <v>111800</v>
      </c>
    </row>
    <row r="208" spans="1:5" x14ac:dyDescent="0.2">
      <c r="A208" s="69">
        <v>43362</v>
      </c>
      <c r="B208" s="70">
        <v>111810</v>
      </c>
      <c r="C208" s="70">
        <v>111850</v>
      </c>
      <c r="D208" s="70">
        <v>111780</v>
      </c>
      <c r="E208" s="70">
        <v>111780</v>
      </c>
    </row>
    <row r="209" spans="1:5" x14ac:dyDescent="0.2">
      <c r="A209" s="69">
        <v>43362</v>
      </c>
      <c r="B209" s="70">
        <v>111780</v>
      </c>
      <c r="C209" s="70">
        <v>111780</v>
      </c>
      <c r="D209" s="70">
        <v>111750</v>
      </c>
      <c r="E209" s="70">
        <v>111770</v>
      </c>
    </row>
    <row r="210" spans="1:5" x14ac:dyDescent="0.2">
      <c r="A210" s="69">
        <v>43362</v>
      </c>
      <c r="B210" s="70">
        <v>111780</v>
      </c>
      <c r="C210" s="70">
        <v>111820</v>
      </c>
      <c r="D210" s="70">
        <v>111770</v>
      </c>
      <c r="E210" s="70">
        <v>111800</v>
      </c>
    </row>
    <row r="211" spans="1:5" x14ac:dyDescent="0.2">
      <c r="A211" s="69">
        <v>43362</v>
      </c>
      <c r="B211" s="70">
        <v>111810</v>
      </c>
      <c r="C211" s="70">
        <v>111830</v>
      </c>
      <c r="D211" s="70">
        <v>111800</v>
      </c>
      <c r="E211" s="70">
        <v>111800</v>
      </c>
    </row>
    <row r="212" spans="1:5" x14ac:dyDescent="0.2">
      <c r="A212" s="69">
        <v>43362</v>
      </c>
      <c r="B212" s="70">
        <v>111820</v>
      </c>
      <c r="C212" s="70">
        <v>111850</v>
      </c>
      <c r="D212" s="70">
        <v>111810</v>
      </c>
      <c r="E212" s="70">
        <v>111830</v>
      </c>
    </row>
    <row r="213" spans="1:5" x14ac:dyDescent="0.2">
      <c r="A213" s="69">
        <v>43362</v>
      </c>
      <c r="B213" s="70">
        <v>111850</v>
      </c>
      <c r="C213" s="70">
        <v>111860</v>
      </c>
      <c r="D213" s="70">
        <v>111830</v>
      </c>
      <c r="E213" s="70">
        <v>111860</v>
      </c>
    </row>
    <row r="214" spans="1:5" x14ac:dyDescent="0.2">
      <c r="A214" s="69">
        <v>43362</v>
      </c>
      <c r="B214" s="70">
        <v>111850</v>
      </c>
      <c r="C214" s="70">
        <v>111880</v>
      </c>
      <c r="D214" s="70">
        <v>111850</v>
      </c>
      <c r="E214" s="70">
        <v>111860</v>
      </c>
    </row>
    <row r="215" spans="1:5" x14ac:dyDescent="0.2">
      <c r="A215" s="69">
        <v>43362</v>
      </c>
      <c r="B215" s="70">
        <v>111850</v>
      </c>
      <c r="C215" s="70">
        <v>111880</v>
      </c>
      <c r="D215" s="70">
        <v>111830</v>
      </c>
      <c r="E215" s="70">
        <v>111850</v>
      </c>
    </row>
    <row r="216" spans="1:5" x14ac:dyDescent="0.2">
      <c r="A216" s="69">
        <v>43362</v>
      </c>
      <c r="B216" s="70">
        <v>111840</v>
      </c>
      <c r="C216" s="70">
        <v>111910</v>
      </c>
      <c r="D216" s="70">
        <v>111840</v>
      </c>
      <c r="E216" s="70">
        <v>111900</v>
      </c>
    </row>
    <row r="217" spans="1:5" x14ac:dyDescent="0.2">
      <c r="A217" s="69">
        <v>43362</v>
      </c>
      <c r="B217" s="70">
        <v>111910</v>
      </c>
      <c r="C217" s="70">
        <v>111930</v>
      </c>
      <c r="D217" s="70">
        <v>111870</v>
      </c>
      <c r="E217" s="70">
        <v>111910</v>
      </c>
    </row>
    <row r="218" spans="1:5" x14ac:dyDescent="0.2">
      <c r="A218" s="69">
        <v>43362</v>
      </c>
      <c r="B218" s="70">
        <v>111900</v>
      </c>
      <c r="C218" s="70">
        <v>111900</v>
      </c>
      <c r="D218" s="70">
        <v>111850</v>
      </c>
      <c r="E218" s="70">
        <v>111850</v>
      </c>
    </row>
    <row r="219" spans="1:5" x14ac:dyDescent="0.2">
      <c r="A219" s="69">
        <v>43362</v>
      </c>
      <c r="B219" s="70">
        <v>111850</v>
      </c>
      <c r="C219" s="70">
        <v>111880</v>
      </c>
      <c r="D219" s="70">
        <v>111850</v>
      </c>
      <c r="E219" s="70">
        <v>111860</v>
      </c>
    </row>
    <row r="220" spans="1:5" x14ac:dyDescent="0.2">
      <c r="A220" s="69">
        <v>43362</v>
      </c>
      <c r="B220" s="70">
        <v>111860</v>
      </c>
      <c r="C220" s="70">
        <v>111880</v>
      </c>
      <c r="D220" s="70">
        <v>111850</v>
      </c>
      <c r="E220" s="70">
        <v>111860</v>
      </c>
    </row>
    <row r="221" spans="1:5" x14ac:dyDescent="0.2">
      <c r="A221" s="69">
        <v>43362</v>
      </c>
      <c r="B221" s="70">
        <v>111870</v>
      </c>
      <c r="C221" s="70">
        <v>111880</v>
      </c>
      <c r="D221" s="70">
        <v>111830</v>
      </c>
      <c r="E221" s="70">
        <v>111840</v>
      </c>
    </row>
    <row r="222" spans="1:5" x14ac:dyDescent="0.2">
      <c r="A222" s="69">
        <v>43362</v>
      </c>
      <c r="B222" s="70">
        <v>111840</v>
      </c>
      <c r="C222" s="70">
        <v>111850</v>
      </c>
      <c r="D222" s="70">
        <v>111820</v>
      </c>
      <c r="E222" s="70">
        <v>111840</v>
      </c>
    </row>
    <row r="223" spans="1:5" x14ac:dyDescent="0.2">
      <c r="A223" s="69">
        <v>43362</v>
      </c>
      <c r="B223" s="70">
        <v>111830</v>
      </c>
      <c r="C223" s="70">
        <v>111880</v>
      </c>
      <c r="D223" s="70">
        <v>111830</v>
      </c>
      <c r="E223" s="70">
        <v>111880</v>
      </c>
    </row>
    <row r="224" spans="1:5" x14ac:dyDescent="0.2">
      <c r="A224" s="69">
        <v>43362</v>
      </c>
      <c r="B224" s="70">
        <v>111860</v>
      </c>
      <c r="C224" s="70">
        <v>111880</v>
      </c>
      <c r="D224" s="70">
        <v>111830</v>
      </c>
      <c r="E224" s="70">
        <v>111840</v>
      </c>
    </row>
    <row r="225" spans="1:5" x14ac:dyDescent="0.2">
      <c r="A225" s="69">
        <v>43362</v>
      </c>
      <c r="B225" s="70">
        <v>111830</v>
      </c>
      <c r="C225" s="70">
        <v>111880</v>
      </c>
      <c r="D225" s="70">
        <v>111820</v>
      </c>
      <c r="E225" s="70">
        <v>111860</v>
      </c>
    </row>
    <row r="226" spans="1:5" x14ac:dyDescent="0.2">
      <c r="A226" s="69">
        <v>43362</v>
      </c>
      <c r="B226" s="70">
        <v>111850</v>
      </c>
      <c r="C226" s="70">
        <v>111920</v>
      </c>
      <c r="D226" s="70">
        <v>111850</v>
      </c>
      <c r="E226" s="70">
        <v>111900</v>
      </c>
    </row>
    <row r="227" spans="1:5" x14ac:dyDescent="0.2">
      <c r="A227" s="69">
        <v>43362</v>
      </c>
      <c r="B227" s="70">
        <v>111890</v>
      </c>
      <c r="C227" s="70">
        <v>111930</v>
      </c>
      <c r="D227" s="70">
        <v>111870</v>
      </c>
      <c r="E227" s="70">
        <v>111890</v>
      </c>
    </row>
    <row r="228" spans="1:5" x14ac:dyDescent="0.2">
      <c r="A228" s="69">
        <v>43362</v>
      </c>
      <c r="B228" s="70">
        <v>111880</v>
      </c>
      <c r="C228" s="70">
        <v>111900</v>
      </c>
      <c r="D228" s="70">
        <v>111820</v>
      </c>
      <c r="E228" s="70">
        <v>111860</v>
      </c>
    </row>
    <row r="229" spans="1:5" x14ac:dyDescent="0.2">
      <c r="A229" s="69">
        <v>43362</v>
      </c>
      <c r="B229" s="70">
        <v>111840</v>
      </c>
      <c r="C229" s="70">
        <v>111850</v>
      </c>
      <c r="D229" s="70">
        <v>111770</v>
      </c>
      <c r="E229" s="70">
        <v>111800</v>
      </c>
    </row>
    <row r="230" spans="1:5" x14ac:dyDescent="0.2">
      <c r="A230" s="69">
        <v>43362</v>
      </c>
      <c r="B230" s="70">
        <v>111800</v>
      </c>
      <c r="C230" s="70">
        <v>111810</v>
      </c>
      <c r="D230" s="70">
        <v>111700</v>
      </c>
      <c r="E230" s="70">
        <v>111700</v>
      </c>
    </row>
    <row r="231" spans="1:5" x14ac:dyDescent="0.2">
      <c r="A231" s="69">
        <v>43362</v>
      </c>
      <c r="B231" s="70">
        <v>111710</v>
      </c>
      <c r="C231" s="70">
        <v>111720</v>
      </c>
      <c r="D231" s="70">
        <v>111620</v>
      </c>
      <c r="E231" s="70">
        <v>111640</v>
      </c>
    </row>
    <row r="232" spans="1:5" x14ac:dyDescent="0.2">
      <c r="A232" s="69">
        <v>43362</v>
      </c>
      <c r="B232" s="70">
        <v>111640</v>
      </c>
      <c r="C232" s="70">
        <v>111710</v>
      </c>
      <c r="D232" s="70">
        <v>111640</v>
      </c>
      <c r="E232" s="70">
        <v>111710</v>
      </c>
    </row>
    <row r="233" spans="1:5" x14ac:dyDescent="0.2">
      <c r="A233" s="69">
        <v>43362</v>
      </c>
      <c r="B233" s="70">
        <v>111710</v>
      </c>
      <c r="C233" s="70">
        <v>111720</v>
      </c>
      <c r="D233" s="70">
        <v>111690</v>
      </c>
      <c r="E233" s="70">
        <v>111700</v>
      </c>
    </row>
    <row r="234" spans="1:5" x14ac:dyDescent="0.2">
      <c r="A234" s="69">
        <v>43362</v>
      </c>
      <c r="B234" s="70">
        <v>111700</v>
      </c>
      <c r="C234" s="70">
        <v>111730</v>
      </c>
      <c r="D234" s="70">
        <v>111680</v>
      </c>
      <c r="E234" s="70">
        <v>111710</v>
      </c>
    </row>
    <row r="235" spans="1:5" x14ac:dyDescent="0.2">
      <c r="A235" s="69">
        <v>43362</v>
      </c>
      <c r="B235" s="70">
        <v>111700</v>
      </c>
      <c r="C235" s="70">
        <v>111720</v>
      </c>
      <c r="D235" s="70">
        <v>111690</v>
      </c>
      <c r="E235" s="70">
        <v>111700</v>
      </c>
    </row>
    <row r="236" spans="1:5" x14ac:dyDescent="0.2">
      <c r="A236" s="69">
        <v>43362</v>
      </c>
      <c r="B236" s="70">
        <v>111700</v>
      </c>
      <c r="C236" s="70">
        <v>111740</v>
      </c>
      <c r="D236" s="70">
        <v>111680</v>
      </c>
      <c r="E236" s="70">
        <v>111690</v>
      </c>
    </row>
    <row r="237" spans="1:5" x14ac:dyDescent="0.2">
      <c r="A237" s="69">
        <v>43362</v>
      </c>
      <c r="B237" s="70">
        <v>111680</v>
      </c>
      <c r="C237" s="70">
        <v>111750</v>
      </c>
      <c r="D237" s="70">
        <v>111680</v>
      </c>
      <c r="E237" s="70">
        <v>111730</v>
      </c>
    </row>
    <row r="238" spans="1:5" x14ac:dyDescent="0.2">
      <c r="A238" s="69">
        <v>43362</v>
      </c>
      <c r="B238" s="70">
        <v>111730</v>
      </c>
      <c r="C238" s="70">
        <v>111760</v>
      </c>
      <c r="D238" s="70">
        <v>111700</v>
      </c>
      <c r="E238" s="70">
        <v>111700</v>
      </c>
    </row>
    <row r="239" spans="1:5" x14ac:dyDescent="0.2">
      <c r="A239" s="69">
        <v>43362</v>
      </c>
      <c r="B239" s="70">
        <v>111690</v>
      </c>
      <c r="C239" s="70">
        <v>111730</v>
      </c>
      <c r="D239" s="70">
        <v>111660</v>
      </c>
      <c r="E239" s="70">
        <v>111690</v>
      </c>
    </row>
    <row r="240" spans="1:5" x14ac:dyDescent="0.2">
      <c r="A240" s="69">
        <v>43362</v>
      </c>
      <c r="B240" s="70">
        <v>111670</v>
      </c>
      <c r="C240" s="70">
        <v>111740</v>
      </c>
      <c r="D240" s="70">
        <v>111670</v>
      </c>
      <c r="E240" s="70">
        <v>111720</v>
      </c>
    </row>
    <row r="241" spans="1:5" x14ac:dyDescent="0.2">
      <c r="A241" s="69">
        <v>43362</v>
      </c>
      <c r="B241" s="70">
        <v>111700</v>
      </c>
      <c r="C241" s="70">
        <v>111760</v>
      </c>
      <c r="D241" s="70">
        <v>111690</v>
      </c>
      <c r="E241" s="70">
        <v>111760</v>
      </c>
    </row>
    <row r="242" spans="1:5" x14ac:dyDescent="0.2">
      <c r="A242" s="69">
        <v>43362</v>
      </c>
      <c r="B242" s="70">
        <v>111750</v>
      </c>
      <c r="C242" s="70">
        <v>111830</v>
      </c>
      <c r="D242" s="70">
        <v>111700</v>
      </c>
      <c r="E242" s="70">
        <v>111810</v>
      </c>
    </row>
    <row r="243" spans="1:5" x14ac:dyDescent="0.2">
      <c r="A243" s="69">
        <v>43362</v>
      </c>
      <c r="B243" s="70">
        <v>111820</v>
      </c>
      <c r="C243" s="70">
        <v>111820</v>
      </c>
      <c r="D243" s="70">
        <v>111790</v>
      </c>
      <c r="E243" s="70">
        <v>111800</v>
      </c>
    </row>
    <row r="244" spans="1:5" x14ac:dyDescent="0.2">
      <c r="A244" s="69">
        <v>43362</v>
      </c>
      <c r="B244" s="70">
        <v>111800</v>
      </c>
      <c r="C244" s="70">
        <v>111810</v>
      </c>
      <c r="D244" s="70">
        <v>111720</v>
      </c>
      <c r="E244" s="70">
        <v>111750</v>
      </c>
    </row>
    <row r="245" spans="1:5" x14ac:dyDescent="0.2">
      <c r="A245" s="69">
        <v>43362</v>
      </c>
      <c r="B245" s="70">
        <v>111760</v>
      </c>
      <c r="C245" s="70">
        <v>111770</v>
      </c>
      <c r="D245" s="70">
        <v>111710</v>
      </c>
      <c r="E245" s="70">
        <v>111710</v>
      </c>
    </row>
    <row r="246" spans="1:5" x14ac:dyDescent="0.2">
      <c r="A246" s="69">
        <v>43362</v>
      </c>
      <c r="B246" s="70">
        <v>111720</v>
      </c>
      <c r="C246" s="70">
        <v>111780</v>
      </c>
      <c r="D246" s="70">
        <v>111700</v>
      </c>
      <c r="E246" s="70">
        <v>111710</v>
      </c>
    </row>
    <row r="247" spans="1:5" x14ac:dyDescent="0.2">
      <c r="A247" s="69">
        <v>43362</v>
      </c>
      <c r="B247" s="70">
        <v>111720</v>
      </c>
      <c r="C247" s="70">
        <v>111750</v>
      </c>
      <c r="D247" s="70">
        <v>111710</v>
      </c>
      <c r="E247" s="70">
        <v>111720</v>
      </c>
    </row>
    <row r="248" spans="1:5" x14ac:dyDescent="0.2">
      <c r="A248" s="69">
        <v>43362</v>
      </c>
      <c r="B248" s="70">
        <v>111730</v>
      </c>
      <c r="C248" s="70">
        <v>111750</v>
      </c>
      <c r="D248" s="70">
        <v>111690</v>
      </c>
      <c r="E248" s="70">
        <v>111720</v>
      </c>
    </row>
    <row r="249" spans="1:5" x14ac:dyDescent="0.2">
      <c r="A249" s="69">
        <v>43362</v>
      </c>
      <c r="B249" s="70">
        <v>111720</v>
      </c>
      <c r="C249" s="70">
        <v>111730</v>
      </c>
      <c r="D249" s="70">
        <v>111670</v>
      </c>
      <c r="E249" s="70">
        <v>111710</v>
      </c>
    </row>
    <row r="250" spans="1:5" x14ac:dyDescent="0.2">
      <c r="A250" s="69">
        <v>43362</v>
      </c>
      <c r="B250" s="70">
        <v>111720</v>
      </c>
      <c r="C250" s="70">
        <v>111720</v>
      </c>
      <c r="D250" s="70">
        <v>111600</v>
      </c>
      <c r="E250" s="70">
        <v>111640</v>
      </c>
    </row>
    <row r="251" spans="1:5" x14ac:dyDescent="0.2">
      <c r="A251" s="69">
        <v>43362</v>
      </c>
      <c r="B251" s="70">
        <v>111650</v>
      </c>
      <c r="C251" s="70">
        <v>111670</v>
      </c>
      <c r="D251" s="70">
        <v>111580</v>
      </c>
      <c r="E251" s="70">
        <v>111620</v>
      </c>
    </row>
    <row r="252" spans="1:5" x14ac:dyDescent="0.2">
      <c r="A252" s="69">
        <v>43362</v>
      </c>
      <c r="B252" s="70">
        <v>111620</v>
      </c>
      <c r="C252" s="70">
        <v>111630</v>
      </c>
      <c r="D252" s="70">
        <v>111510</v>
      </c>
      <c r="E252" s="70">
        <v>111530</v>
      </c>
    </row>
    <row r="253" spans="1:5" x14ac:dyDescent="0.2">
      <c r="A253" s="69">
        <v>43362</v>
      </c>
      <c r="B253" s="70">
        <v>111550</v>
      </c>
      <c r="C253" s="70">
        <v>111560</v>
      </c>
      <c r="D253" s="70">
        <v>111390</v>
      </c>
      <c r="E253" s="70">
        <v>111500</v>
      </c>
    </row>
    <row r="254" spans="1:5" x14ac:dyDescent="0.2">
      <c r="A254" s="69">
        <v>43362</v>
      </c>
      <c r="B254" s="70">
        <v>111500</v>
      </c>
      <c r="C254" s="70">
        <v>111540</v>
      </c>
      <c r="D254" s="70">
        <v>111480</v>
      </c>
      <c r="E254" s="70">
        <v>111500</v>
      </c>
    </row>
    <row r="255" spans="1:5" x14ac:dyDescent="0.2">
      <c r="A255" s="69">
        <v>43362</v>
      </c>
      <c r="B255" s="70">
        <v>111520</v>
      </c>
      <c r="C255" s="70">
        <v>111540</v>
      </c>
      <c r="D255" s="70">
        <v>111480</v>
      </c>
      <c r="E255" s="70">
        <v>111520</v>
      </c>
    </row>
    <row r="256" spans="1:5" x14ac:dyDescent="0.2">
      <c r="A256" s="69">
        <v>43362</v>
      </c>
      <c r="B256" s="70">
        <v>111510</v>
      </c>
      <c r="C256" s="70">
        <v>111520</v>
      </c>
      <c r="D256" s="70">
        <v>111480</v>
      </c>
      <c r="E256" s="70">
        <v>111480</v>
      </c>
    </row>
    <row r="257" spans="1:5" x14ac:dyDescent="0.2">
      <c r="A257" s="69">
        <v>43362</v>
      </c>
      <c r="B257" s="70">
        <v>111480</v>
      </c>
      <c r="C257" s="70">
        <v>111520</v>
      </c>
      <c r="D257" s="70">
        <v>111470</v>
      </c>
      <c r="E257" s="70">
        <v>111490</v>
      </c>
    </row>
    <row r="258" spans="1:5" x14ac:dyDescent="0.2">
      <c r="A258" s="69">
        <v>43362</v>
      </c>
      <c r="B258" s="70">
        <v>111490</v>
      </c>
      <c r="C258" s="70">
        <v>111510</v>
      </c>
      <c r="D258" s="70">
        <v>111480</v>
      </c>
      <c r="E258" s="70">
        <v>111490</v>
      </c>
    </row>
    <row r="259" spans="1:5" x14ac:dyDescent="0.2">
      <c r="A259" s="69">
        <v>43362</v>
      </c>
      <c r="B259" s="70">
        <v>111490</v>
      </c>
      <c r="C259" s="70">
        <v>111530</v>
      </c>
      <c r="D259" s="70">
        <v>111470</v>
      </c>
      <c r="E259" s="70">
        <v>111480</v>
      </c>
    </row>
    <row r="260" spans="1:5" x14ac:dyDescent="0.2">
      <c r="A260" s="69">
        <v>43362</v>
      </c>
      <c r="B260" s="70">
        <v>111500</v>
      </c>
      <c r="C260" s="70">
        <v>111570</v>
      </c>
      <c r="D260" s="70">
        <v>111500</v>
      </c>
      <c r="E260" s="70">
        <v>111550</v>
      </c>
    </row>
    <row r="261" spans="1:5" x14ac:dyDescent="0.2">
      <c r="A261" s="69">
        <v>43362</v>
      </c>
      <c r="B261" s="70">
        <v>111540</v>
      </c>
      <c r="C261" s="70">
        <v>111580</v>
      </c>
      <c r="D261" s="70">
        <v>111540</v>
      </c>
      <c r="E261" s="70">
        <v>111570</v>
      </c>
    </row>
    <row r="262" spans="1:5" x14ac:dyDescent="0.2">
      <c r="A262" s="69">
        <v>43362</v>
      </c>
      <c r="B262" s="70">
        <v>111570</v>
      </c>
      <c r="C262" s="70">
        <v>111610</v>
      </c>
      <c r="D262" s="70">
        <v>111570</v>
      </c>
      <c r="E262" s="70">
        <v>111580</v>
      </c>
    </row>
    <row r="263" spans="1:5" x14ac:dyDescent="0.2">
      <c r="A263" s="69">
        <v>43362</v>
      </c>
      <c r="B263" s="70">
        <v>111580</v>
      </c>
      <c r="C263" s="70">
        <v>111590</v>
      </c>
      <c r="D263" s="70">
        <v>111570</v>
      </c>
      <c r="E263" s="70">
        <v>111570</v>
      </c>
    </row>
    <row r="264" spans="1:5" x14ac:dyDescent="0.2">
      <c r="A264" s="69">
        <v>43362</v>
      </c>
      <c r="B264" s="70">
        <v>111580</v>
      </c>
      <c r="C264" s="70">
        <v>111580</v>
      </c>
      <c r="D264" s="70">
        <v>111550</v>
      </c>
      <c r="E264" s="70">
        <v>111550</v>
      </c>
    </row>
    <row r="265" spans="1:5" x14ac:dyDescent="0.2">
      <c r="A265" s="69">
        <v>43362</v>
      </c>
      <c r="B265" s="70">
        <v>111540</v>
      </c>
      <c r="C265" s="70">
        <v>111540</v>
      </c>
      <c r="D265" s="70">
        <v>111510</v>
      </c>
      <c r="E265" s="70">
        <v>111510</v>
      </c>
    </row>
    <row r="266" spans="1:5" x14ac:dyDescent="0.2">
      <c r="A266" s="69">
        <v>43362</v>
      </c>
      <c r="B266" s="70">
        <v>111510</v>
      </c>
      <c r="C266" s="70">
        <v>111540</v>
      </c>
      <c r="D266" s="70">
        <v>111510</v>
      </c>
      <c r="E266" s="70">
        <v>111530</v>
      </c>
    </row>
    <row r="267" spans="1:5" x14ac:dyDescent="0.2">
      <c r="A267" s="69">
        <v>43362</v>
      </c>
      <c r="B267" s="70">
        <v>111530</v>
      </c>
      <c r="C267" s="70">
        <v>111570</v>
      </c>
      <c r="D267" s="70">
        <v>111520</v>
      </c>
      <c r="E267" s="70">
        <v>111550</v>
      </c>
    </row>
    <row r="268" spans="1:5" x14ac:dyDescent="0.2">
      <c r="A268" s="69">
        <v>43362</v>
      </c>
      <c r="B268" s="70">
        <v>111560</v>
      </c>
      <c r="C268" s="70">
        <v>111590</v>
      </c>
      <c r="D268" s="70">
        <v>111550</v>
      </c>
      <c r="E268" s="70">
        <v>111570</v>
      </c>
    </row>
    <row r="269" spans="1:5" x14ac:dyDescent="0.2">
      <c r="A269" s="69">
        <v>43362</v>
      </c>
      <c r="B269" s="70">
        <v>111580</v>
      </c>
      <c r="C269" s="70">
        <v>111630</v>
      </c>
      <c r="D269" s="70">
        <v>111550</v>
      </c>
      <c r="E269" s="70">
        <v>111600</v>
      </c>
    </row>
    <row r="270" spans="1:5" x14ac:dyDescent="0.2">
      <c r="A270" s="69">
        <v>43362</v>
      </c>
      <c r="B270" s="70">
        <v>111610</v>
      </c>
      <c r="C270" s="70">
        <v>111680</v>
      </c>
      <c r="D270" s="70">
        <v>111600</v>
      </c>
      <c r="E270" s="70">
        <v>111650</v>
      </c>
    </row>
    <row r="271" spans="1:5" x14ac:dyDescent="0.2">
      <c r="A271" s="69">
        <v>43362</v>
      </c>
      <c r="B271" s="70">
        <v>111650</v>
      </c>
      <c r="C271" s="70">
        <v>111690</v>
      </c>
      <c r="D271" s="70">
        <v>111650</v>
      </c>
      <c r="E271" s="70">
        <v>111680</v>
      </c>
    </row>
    <row r="272" spans="1:5" x14ac:dyDescent="0.2">
      <c r="A272" s="69">
        <v>43362</v>
      </c>
      <c r="B272" s="70">
        <v>111690</v>
      </c>
      <c r="C272" s="70">
        <v>111690</v>
      </c>
      <c r="D272" s="70">
        <v>111650</v>
      </c>
      <c r="E272" s="70">
        <v>111650</v>
      </c>
    </row>
    <row r="273" spans="1:5" x14ac:dyDescent="0.2">
      <c r="A273" s="69">
        <v>43362</v>
      </c>
      <c r="B273" s="70">
        <v>111640</v>
      </c>
      <c r="C273" s="70">
        <v>111710</v>
      </c>
      <c r="D273" s="70">
        <v>111640</v>
      </c>
      <c r="E273" s="70">
        <v>111700</v>
      </c>
    </row>
    <row r="274" spans="1:5" x14ac:dyDescent="0.2">
      <c r="A274" s="69">
        <v>43362</v>
      </c>
      <c r="B274" s="70">
        <v>111710</v>
      </c>
      <c r="C274" s="70">
        <v>111720</v>
      </c>
      <c r="D274" s="70">
        <v>111660</v>
      </c>
      <c r="E274" s="70">
        <v>111680</v>
      </c>
    </row>
    <row r="275" spans="1:5" x14ac:dyDescent="0.2">
      <c r="A275" s="69">
        <v>43362</v>
      </c>
      <c r="B275" s="70">
        <v>111680</v>
      </c>
      <c r="C275" s="70">
        <v>111680</v>
      </c>
      <c r="D275" s="70">
        <v>111640</v>
      </c>
      <c r="E275" s="70">
        <v>111640</v>
      </c>
    </row>
    <row r="276" spans="1:5" x14ac:dyDescent="0.2">
      <c r="A276" s="69">
        <v>43362</v>
      </c>
      <c r="B276" s="70">
        <v>111660</v>
      </c>
      <c r="C276" s="70">
        <v>111700</v>
      </c>
      <c r="D276" s="70">
        <v>111630</v>
      </c>
      <c r="E276" s="70">
        <v>111680</v>
      </c>
    </row>
    <row r="277" spans="1:5" x14ac:dyDescent="0.2">
      <c r="A277" s="69">
        <v>43362</v>
      </c>
      <c r="B277" s="70">
        <v>111690</v>
      </c>
      <c r="C277" s="70">
        <v>111690</v>
      </c>
      <c r="D277" s="70">
        <v>111650</v>
      </c>
      <c r="E277" s="70">
        <v>111650</v>
      </c>
    </row>
    <row r="278" spans="1:5" x14ac:dyDescent="0.2">
      <c r="A278" s="69">
        <v>43362</v>
      </c>
      <c r="B278" s="70">
        <v>111650</v>
      </c>
      <c r="C278" s="70">
        <v>111680</v>
      </c>
      <c r="D278" s="70">
        <v>111650</v>
      </c>
      <c r="E278" s="70">
        <v>111670</v>
      </c>
    </row>
    <row r="279" spans="1:5" x14ac:dyDescent="0.2">
      <c r="A279" s="69">
        <v>43362</v>
      </c>
      <c r="B279" s="70">
        <v>111680</v>
      </c>
      <c r="C279" s="70">
        <v>111690</v>
      </c>
      <c r="D279" s="70">
        <v>111670</v>
      </c>
      <c r="E279" s="70">
        <v>111690</v>
      </c>
    </row>
    <row r="280" spans="1:5" x14ac:dyDescent="0.2">
      <c r="A280" s="69">
        <v>43362</v>
      </c>
      <c r="B280" s="70">
        <v>111680</v>
      </c>
      <c r="C280" s="70">
        <v>111690</v>
      </c>
      <c r="D280" s="70">
        <v>111630</v>
      </c>
      <c r="E280" s="70">
        <v>111640</v>
      </c>
    </row>
    <row r="281" spans="1:5" x14ac:dyDescent="0.2">
      <c r="A281" s="69">
        <v>43362</v>
      </c>
      <c r="B281" s="70">
        <v>111630</v>
      </c>
      <c r="C281" s="70">
        <v>111640</v>
      </c>
      <c r="D281" s="70">
        <v>111600</v>
      </c>
      <c r="E281" s="70">
        <v>111610</v>
      </c>
    </row>
    <row r="282" spans="1:5" x14ac:dyDescent="0.2">
      <c r="A282" s="69">
        <v>43362</v>
      </c>
      <c r="B282" s="70">
        <v>111610</v>
      </c>
      <c r="C282" s="70">
        <v>111750</v>
      </c>
      <c r="D282" s="70">
        <v>111600</v>
      </c>
      <c r="E282" s="70">
        <v>111740</v>
      </c>
    </row>
    <row r="283" spans="1:5" x14ac:dyDescent="0.2">
      <c r="A283" s="69">
        <v>43362</v>
      </c>
      <c r="B283" s="70">
        <v>111760</v>
      </c>
      <c r="C283" s="70">
        <v>111760</v>
      </c>
      <c r="D283" s="70">
        <v>111690</v>
      </c>
      <c r="E283" s="70">
        <v>111690</v>
      </c>
    </row>
    <row r="284" spans="1:5" x14ac:dyDescent="0.2">
      <c r="A284" s="69">
        <v>43362</v>
      </c>
      <c r="B284" s="70">
        <v>111680</v>
      </c>
      <c r="C284" s="70">
        <v>111700</v>
      </c>
      <c r="D284" s="70">
        <v>111670</v>
      </c>
      <c r="E284" s="70">
        <v>111680</v>
      </c>
    </row>
    <row r="285" spans="1:5" x14ac:dyDescent="0.2">
      <c r="A285" s="69">
        <v>43362</v>
      </c>
      <c r="B285" s="70">
        <v>111680</v>
      </c>
      <c r="C285" s="70">
        <v>111690</v>
      </c>
      <c r="D285" s="70">
        <v>111630</v>
      </c>
      <c r="E285" s="70">
        <v>111630</v>
      </c>
    </row>
    <row r="286" spans="1:5" x14ac:dyDescent="0.2">
      <c r="A286" s="69">
        <v>43362</v>
      </c>
      <c r="B286" s="70">
        <v>111630</v>
      </c>
      <c r="C286" s="70">
        <v>111720</v>
      </c>
      <c r="D286" s="70">
        <v>111630</v>
      </c>
      <c r="E286" s="70">
        <v>111690</v>
      </c>
    </row>
    <row r="287" spans="1:5" x14ac:dyDescent="0.2">
      <c r="A287" s="69">
        <v>43362</v>
      </c>
      <c r="B287" s="70">
        <v>111690</v>
      </c>
      <c r="C287" s="70">
        <v>111720</v>
      </c>
      <c r="D287" s="70">
        <v>111620</v>
      </c>
      <c r="E287" s="70">
        <v>111640</v>
      </c>
    </row>
    <row r="288" spans="1:5" x14ac:dyDescent="0.2">
      <c r="A288" s="69">
        <v>43362</v>
      </c>
      <c r="B288" s="70">
        <v>111620</v>
      </c>
      <c r="C288" s="70">
        <v>111620</v>
      </c>
      <c r="D288" s="70">
        <v>111540</v>
      </c>
      <c r="E288" s="70">
        <v>111540</v>
      </c>
    </row>
    <row r="289" spans="1:5" x14ac:dyDescent="0.2">
      <c r="A289" s="69">
        <v>43362</v>
      </c>
      <c r="B289" s="70">
        <v>111550</v>
      </c>
      <c r="C289" s="70">
        <v>111550</v>
      </c>
      <c r="D289" s="70">
        <v>111470</v>
      </c>
      <c r="E289" s="70">
        <v>111510</v>
      </c>
    </row>
    <row r="290" spans="1:5" x14ac:dyDescent="0.2">
      <c r="A290" s="69">
        <v>43362</v>
      </c>
      <c r="B290" s="70">
        <v>111510</v>
      </c>
      <c r="C290" s="70">
        <v>111540</v>
      </c>
      <c r="D290" s="70">
        <v>111500</v>
      </c>
      <c r="E290" s="70">
        <v>111530</v>
      </c>
    </row>
    <row r="291" spans="1:5" x14ac:dyDescent="0.2">
      <c r="A291" s="69">
        <v>43362</v>
      </c>
      <c r="B291" s="70">
        <v>111530</v>
      </c>
      <c r="C291" s="70">
        <v>111550</v>
      </c>
      <c r="D291" s="70">
        <v>111520</v>
      </c>
      <c r="E291" s="70">
        <v>111550</v>
      </c>
    </row>
    <row r="292" spans="1:5" x14ac:dyDescent="0.2">
      <c r="A292" s="69">
        <v>43362</v>
      </c>
      <c r="B292" s="70">
        <v>111550</v>
      </c>
      <c r="C292" s="70">
        <v>111560</v>
      </c>
      <c r="D292" s="70">
        <v>111510</v>
      </c>
      <c r="E292" s="70">
        <v>111510</v>
      </c>
    </row>
    <row r="293" spans="1:5" x14ac:dyDescent="0.2">
      <c r="A293" s="69">
        <v>43362</v>
      </c>
      <c r="B293" s="70">
        <v>111510</v>
      </c>
      <c r="C293" s="70">
        <v>111570</v>
      </c>
      <c r="D293" s="70">
        <v>111510</v>
      </c>
      <c r="E293" s="70">
        <v>111570</v>
      </c>
    </row>
    <row r="294" spans="1:5" x14ac:dyDescent="0.2">
      <c r="A294" s="69">
        <v>43362</v>
      </c>
      <c r="B294" s="70">
        <v>111570</v>
      </c>
      <c r="C294" s="70">
        <v>111620</v>
      </c>
      <c r="D294" s="70">
        <v>111560</v>
      </c>
      <c r="E294" s="70">
        <v>111620</v>
      </c>
    </row>
    <row r="295" spans="1:5" x14ac:dyDescent="0.2">
      <c r="A295" s="69">
        <v>43362</v>
      </c>
      <c r="B295" s="70">
        <v>111600</v>
      </c>
      <c r="C295" s="70">
        <v>111610</v>
      </c>
      <c r="D295" s="70">
        <v>111540</v>
      </c>
      <c r="E295" s="70">
        <v>111580</v>
      </c>
    </row>
    <row r="296" spans="1:5" x14ac:dyDescent="0.2">
      <c r="A296" s="69">
        <v>43362</v>
      </c>
      <c r="B296" s="70">
        <v>111580</v>
      </c>
      <c r="C296" s="70">
        <v>111600</v>
      </c>
      <c r="D296" s="70">
        <v>111580</v>
      </c>
      <c r="E296" s="70">
        <v>111580</v>
      </c>
    </row>
    <row r="297" spans="1:5" x14ac:dyDescent="0.2">
      <c r="A297" s="69">
        <v>43362</v>
      </c>
      <c r="B297" s="70">
        <v>111600</v>
      </c>
      <c r="C297" s="70">
        <v>111730</v>
      </c>
      <c r="D297" s="70">
        <v>111580</v>
      </c>
      <c r="E297" s="70">
        <v>111680</v>
      </c>
    </row>
    <row r="298" spans="1:5" x14ac:dyDescent="0.2">
      <c r="A298" s="69">
        <v>43362</v>
      </c>
      <c r="B298" s="70">
        <v>111680</v>
      </c>
      <c r="C298" s="70">
        <v>111680</v>
      </c>
      <c r="D298" s="70">
        <v>111610</v>
      </c>
      <c r="E298" s="70">
        <v>111620</v>
      </c>
    </row>
    <row r="299" spans="1:5" x14ac:dyDescent="0.2">
      <c r="A299" s="69">
        <v>43362</v>
      </c>
      <c r="B299" s="70">
        <v>111620</v>
      </c>
      <c r="C299" s="70">
        <v>111620</v>
      </c>
      <c r="D299" s="70">
        <v>111600</v>
      </c>
      <c r="E299" s="70">
        <v>111600</v>
      </c>
    </row>
    <row r="300" spans="1:5" x14ac:dyDescent="0.2">
      <c r="A300" s="69">
        <v>43362</v>
      </c>
      <c r="B300" s="70">
        <v>111610</v>
      </c>
      <c r="C300" s="70">
        <v>111640</v>
      </c>
      <c r="D300" s="70">
        <v>111580</v>
      </c>
      <c r="E300" s="70">
        <v>111640</v>
      </c>
    </row>
    <row r="301" spans="1:5" x14ac:dyDescent="0.2">
      <c r="A301" s="69">
        <v>43362</v>
      </c>
      <c r="B301" s="70">
        <v>111640</v>
      </c>
      <c r="C301" s="70">
        <v>111670</v>
      </c>
      <c r="D301" s="70">
        <v>111620</v>
      </c>
      <c r="E301" s="70">
        <v>111640</v>
      </c>
    </row>
    <row r="302" spans="1:5" x14ac:dyDescent="0.2">
      <c r="A302" s="69">
        <v>43362</v>
      </c>
      <c r="B302" s="70">
        <v>111640</v>
      </c>
      <c r="C302" s="70">
        <v>111690</v>
      </c>
      <c r="D302" s="70">
        <v>111630</v>
      </c>
      <c r="E302" s="70">
        <v>111640</v>
      </c>
    </row>
    <row r="303" spans="1:5" x14ac:dyDescent="0.2">
      <c r="A303" s="69">
        <v>43362</v>
      </c>
      <c r="B303" s="70">
        <v>111650</v>
      </c>
      <c r="C303" s="70">
        <v>111650</v>
      </c>
      <c r="D303" s="70">
        <v>111620</v>
      </c>
      <c r="E303" s="70">
        <v>111640</v>
      </c>
    </row>
    <row r="304" spans="1:5" x14ac:dyDescent="0.2">
      <c r="A304" s="69">
        <v>43362</v>
      </c>
      <c r="B304" s="70">
        <v>111620</v>
      </c>
      <c r="C304" s="70">
        <v>111640</v>
      </c>
      <c r="D304" s="70">
        <v>111620</v>
      </c>
      <c r="E304" s="70">
        <v>111640</v>
      </c>
    </row>
    <row r="305" spans="1:5" x14ac:dyDescent="0.2">
      <c r="A305" s="69">
        <v>43362</v>
      </c>
      <c r="B305" s="70">
        <v>111630</v>
      </c>
      <c r="C305" s="70">
        <v>111640</v>
      </c>
      <c r="D305" s="70">
        <v>111610</v>
      </c>
      <c r="E305" s="70">
        <v>111630</v>
      </c>
    </row>
    <row r="306" spans="1:5" x14ac:dyDescent="0.2">
      <c r="A306" s="69">
        <v>43362</v>
      </c>
      <c r="B306" s="70">
        <v>111630</v>
      </c>
      <c r="C306" s="70">
        <v>111640</v>
      </c>
      <c r="D306" s="70">
        <v>111580</v>
      </c>
      <c r="E306" s="70">
        <v>111580</v>
      </c>
    </row>
    <row r="307" spans="1:5" x14ac:dyDescent="0.2">
      <c r="A307" s="69">
        <v>43362</v>
      </c>
      <c r="B307" s="70">
        <v>111570</v>
      </c>
      <c r="C307" s="70">
        <v>111580</v>
      </c>
      <c r="D307" s="70">
        <v>111550</v>
      </c>
      <c r="E307" s="70">
        <v>111550</v>
      </c>
    </row>
    <row r="308" spans="1:5" x14ac:dyDescent="0.2">
      <c r="A308" s="69">
        <v>43362</v>
      </c>
      <c r="B308" s="70">
        <v>111540</v>
      </c>
      <c r="C308" s="70">
        <v>111550</v>
      </c>
      <c r="D308" s="70">
        <v>111520</v>
      </c>
      <c r="E308" s="70">
        <v>111520</v>
      </c>
    </row>
    <row r="309" spans="1:5" x14ac:dyDescent="0.2">
      <c r="A309" s="69">
        <v>43362</v>
      </c>
      <c r="B309" s="70">
        <v>111530</v>
      </c>
      <c r="C309" s="70">
        <v>111560</v>
      </c>
      <c r="D309" s="70">
        <v>111520</v>
      </c>
      <c r="E309" s="70">
        <v>111560</v>
      </c>
    </row>
    <row r="310" spans="1:5" x14ac:dyDescent="0.2">
      <c r="A310" s="69">
        <v>43362</v>
      </c>
      <c r="B310" s="70">
        <v>111550</v>
      </c>
      <c r="C310" s="70">
        <v>111550</v>
      </c>
      <c r="D310" s="70">
        <v>111490</v>
      </c>
      <c r="E310" s="70">
        <v>111500</v>
      </c>
    </row>
    <row r="311" spans="1:5" x14ac:dyDescent="0.2">
      <c r="A311" s="69">
        <v>43362</v>
      </c>
      <c r="B311" s="70">
        <v>111510</v>
      </c>
      <c r="C311" s="70">
        <v>111540</v>
      </c>
      <c r="D311" s="70">
        <v>111500</v>
      </c>
      <c r="E311" s="70">
        <v>111540</v>
      </c>
    </row>
    <row r="312" spans="1:5" x14ac:dyDescent="0.2">
      <c r="A312" s="69">
        <v>43362</v>
      </c>
      <c r="B312" s="70">
        <v>111530</v>
      </c>
      <c r="C312" s="70">
        <v>111570</v>
      </c>
      <c r="D312" s="70">
        <v>111520</v>
      </c>
      <c r="E312" s="70">
        <v>111520</v>
      </c>
    </row>
    <row r="313" spans="1:5" x14ac:dyDescent="0.2">
      <c r="A313" s="69">
        <v>43362</v>
      </c>
      <c r="B313" s="70">
        <v>111520</v>
      </c>
      <c r="C313" s="70">
        <v>111540</v>
      </c>
      <c r="D313" s="70">
        <v>111510</v>
      </c>
      <c r="E313" s="70">
        <v>111520</v>
      </c>
    </row>
    <row r="314" spans="1:5" x14ac:dyDescent="0.2">
      <c r="A314" s="69">
        <v>43362</v>
      </c>
      <c r="B314" s="70">
        <v>111520</v>
      </c>
      <c r="C314" s="70">
        <v>111530</v>
      </c>
      <c r="D314" s="70">
        <v>111510</v>
      </c>
      <c r="E314" s="70">
        <v>111530</v>
      </c>
    </row>
    <row r="315" spans="1:5" x14ac:dyDescent="0.2">
      <c r="A315" s="69">
        <v>43362</v>
      </c>
      <c r="B315" s="70">
        <v>111530</v>
      </c>
      <c r="C315" s="70">
        <v>111570</v>
      </c>
      <c r="D315" s="70">
        <v>111530</v>
      </c>
      <c r="E315" s="70">
        <v>111560</v>
      </c>
    </row>
    <row r="316" spans="1:5" x14ac:dyDescent="0.2">
      <c r="A316" s="69">
        <v>43362</v>
      </c>
      <c r="B316" s="70">
        <v>111540</v>
      </c>
      <c r="C316" s="70">
        <v>111560</v>
      </c>
      <c r="D316" s="70">
        <v>111520</v>
      </c>
      <c r="E316" s="70">
        <v>111550</v>
      </c>
    </row>
    <row r="317" spans="1:5" x14ac:dyDescent="0.2">
      <c r="A317" s="69">
        <v>43362</v>
      </c>
      <c r="B317" s="70">
        <v>111550</v>
      </c>
      <c r="C317" s="70">
        <v>111550</v>
      </c>
      <c r="D317" s="70">
        <v>111480</v>
      </c>
      <c r="E317" s="70">
        <v>111490</v>
      </c>
    </row>
    <row r="318" spans="1:5" x14ac:dyDescent="0.2">
      <c r="A318" s="69">
        <v>43362</v>
      </c>
      <c r="B318" s="70">
        <v>111490</v>
      </c>
      <c r="C318" s="70">
        <v>111600</v>
      </c>
      <c r="D318" s="70">
        <v>111490</v>
      </c>
      <c r="E318" s="70">
        <v>111600</v>
      </c>
    </row>
    <row r="319" spans="1:5" x14ac:dyDescent="0.2">
      <c r="A319" s="69">
        <v>43362</v>
      </c>
      <c r="B319" s="70">
        <v>111600</v>
      </c>
      <c r="C319" s="70">
        <v>111640</v>
      </c>
      <c r="D319" s="70">
        <v>111600</v>
      </c>
      <c r="E319" s="70">
        <v>111640</v>
      </c>
    </row>
    <row r="320" spans="1:5" x14ac:dyDescent="0.2">
      <c r="A320" s="69">
        <v>43362</v>
      </c>
      <c r="B320" s="70">
        <v>111640</v>
      </c>
      <c r="C320" s="70">
        <v>111640</v>
      </c>
      <c r="D320" s="70">
        <v>111620</v>
      </c>
      <c r="E320" s="70">
        <v>111640</v>
      </c>
    </row>
    <row r="321" spans="1:5" x14ac:dyDescent="0.2">
      <c r="A321" s="69">
        <v>43362</v>
      </c>
      <c r="B321" s="70">
        <v>111630</v>
      </c>
      <c r="C321" s="70">
        <v>111640</v>
      </c>
      <c r="D321" s="70">
        <v>111580</v>
      </c>
      <c r="E321" s="70">
        <v>111620</v>
      </c>
    </row>
    <row r="322" spans="1:5" x14ac:dyDescent="0.2">
      <c r="A322" s="69">
        <v>43362</v>
      </c>
      <c r="B322" s="70">
        <v>111620</v>
      </c>
      <c r="C322" s="70">
        <v>111640</v>
      </c>
      <c r="D322" s="70">
        <v>111580</v>
      </c>
      <c r="E322" s="70">
        <v>111640</v>
      </c>
    </row>
    <row r="323" spans="1:5" x14ac:dyDescent="0.2">
      <c r="A323" s="69">
        <v>43362</v>
      </c>
      <c r="B323" s="70">
        <v>111640</v>
      </c>
      <c r="C323" s="70">
        <v>111650</v>
      </c>
      <c r="D323" s="70">
        <v>111620</v>
      </c>
      <c r="E323" s="70">
        <v>111640</v>
      </c>
    </row>
    <row r="324" spans="1:5" x14ac:dyDescent="0.2">
      <c r="A324" s="69">
        <v>43362</v>
      </c>
      <c r="B324" s="70">
        <v>111640</v>
      </c>
      <c r="C324" s="70">
        <v>111640</v>
      </c>
      <c r="D324" s="70">
        <v>111600</v>
      </c>
      <c r="E324" s="70">
        <v>111610</v>
      </c>
    </row>
    <row r="325" spans="1:5" x14ac:dyDescent="0.2">
      <c r="A325" s="69">
        <v>43362</v>
      </c>
      <c r="B325" s="70">
        <v>111590</v>
      </c>
      <c r="C325" s="70">
        <v>111640</v>
      </c>
      <c r="D325" s="70">
        <v>111590</v>
      </c>
      <c r="E325" s="70">
        <v>111640</v>
      </c>
    </row>
    <row r="326" spans="1:5" x14ac:dyDescent="0.2">
      <c r="A326" s="69">
        <v>43362</v>
      </c>
      <c r="B326" s="70">
        <v>111640</v>
      </c>
      <c r="C326" s="70">
        <v>111670</v>
      </c>
      <c r="D326" s="70">
        <v>111630</v>
      </c>
      <c r="E326" s="70">
        <v>111670</v>
      </c>
    </row>
    <row r="327" spans="1:5" x14ac:dyDescent="0.2">
      <c r="A327" s="69">
        <v>43362</v>
      </c>
      <c r="B327" s="70">
        <v>111670</v>
      </c>
      <c r="C327" s="70">
        <v>111690</v>
      </c>
      <c r="D327" s="70">
        <v>111590</v>
      </c>
      <c r="E327" s="70">
        <v>111590</v>
      </c>
    </row>
    <row r="328" spans="1:5" x14ac:dyDescent="0.2">
      <c r="A328" s="69">
        <v>43362</v>
      </c>
      <c r="B328" s="70">
        <v>111590</v>
      </c>
      <c r="C328" s="70">
        <v>111610</v>
      </c>
      <c r="D328" s="70">
        <v>111590</v>
      </c>
      <c r="E328" s="70">
        <v>111590</v>
      </c>
    </row>
    <row r="329" spans="1:5" x14ac:dyDescent="0.2">
      <c r="A329" s="69">
        <v>43362</v>
      </c>
      <c r="B329" s="70">
        <v>111590</v>
      </c>
      <c r="C329" s="70">
        <v>111650</v>
      </c>
      <c r="D329" s="70">
        <v>111590</v>
      </c>
      <c r="E329" s="70">
        <v>111630</v>
      </c>
    </row>
    <row r="330" spans="1:5" x14ac:dyDescent="0.2">
      <c r="A330" s="69">
        <v>43362</v>
      </c>
      <c r="B330" s="70">
        <v>111630</v>
      </c>
      <c r="C330" s="70">
        <v>111640</v>
      </c>
      <c r="D330" s="70">
        <v>111610</v>
      </c>
      <c r="E330" s="70">
        <v>111620</v>
      </c>
    </row>
    <row r="331" spans="1:5" x14ac:dyDescent="0.2">
      <c r="A331" s="69">
        <v>43362</v>
      </c>
      <c r="B331" s="70">
        <v>111620</v>
      </c>
      <c r="C331" s="70">
        <v>111640</v>
      </c>
      <c r="D331" s="70">
        <v>111600</v>
      </c>
      <c r="E331" s="70">
        <v>111610</v>
      </c>
    </row>
    <row r="332" spans="1:5" x14ac:dyDescent="0.2">
      <c r="A332" s="69">
        <v>43362</v>
      </c>
      <c r="B332" s="70">
        <v>111610</v>
      </c>
      <c r="C332" s="70">
        <v>111620</v>
      </c>
      <c r="D332" s="70">
        <v>111590</v>
      </c>
      <c r="E332" s="70">
        <v>111600</v>
      </c>
    </row>
    <row r="333" spans="1:5" x14ac:dyDescent="0.2">
      <c r="A333" s="69">
        <v>43362</v>
      </c>
      <c r="B333" s="70">
        <v>111600</v>
      </c>
      <c r="C333" s="70">
        <v>111630</v>
      </c>
      <c r="D333" s="70">
        <v>111570</v>
      </c>
      <c r="E333" s="70">
        <v>111590</v>
      </c>
    </row>
    <row r="334" spans="1:5" x14ac:dyDescent="0.2">
      <c r="A334" s="69">
        <v>43362</v>
      </c>
      <c r="B334" s="70">
        <v>111600</v>
      </c>
      <c r="C334" s="70">
        <v>111640</v>
      </c>
      <c r="D334" s="70">
        <v>111570</v>
      </c>
      <c r="E334" s="70">
        <v>111640</v>
      </c>
    </row>
    <row r="335" spans="1:5" x14ac:dyDescent="0.2">
      <c r="A335" s="69">
        <v>43362</v>
      </c>
      <c r="B335" s="70">
        <v>111640</v>
      </c>
      <c r="C335" s="70">
        <v>111690</v>
      </c>
      <c r="D335" s="70">
        <v>111600</v>
      </c>
      <c r="E335" s="70">
        <v>111600</v>
      </c>
    </row>
    <row r="336" spans="1:5" x14ac:dyDescent="0.2">
      <c r="A336" s="69">
        <v>43362</v>
      </c>
      <c r="B336" s="70">
        <v>111580</v>
      </c>
      <c r="C336" s="70">
        <v>111650</v>
      </c>
      <c r="D336" s="70">
        <v>111580</v>
      </c>
      <c r="E336" s="70">
        <v>111580</v>
      </c>
    </row>
    <row r="337" spans="1:5" x14ac:dyDescent="0.2">
      <c r="A337" s="69">
        <v>43362</v>
      </c>
      <c r="B337" s="70">
        <v>111590</v>
      </c>
      <c r="C337" s="70">
        <v>111720</v>
      </c>
      <c r="D337" s="70">
        <v>111590</v>
      </c>
      <c r="E337" s="70">
        <v>111680</v>
      </c>
    </row>
    <row r="338" spans="1:5" x14ac:dyDescent="0.2">
      <c r="A338" s="69">
        <v>43362</v>
      </c>
      <c r="B338" s="70">
        <v>111680</v>
      </c>
      <c r="C338" s="70">
        <v>111690</v>
      </c>
      <c r="D338" s="70">
        <v>111620</v>
      </c>
      <c r="E338" s="70">
        <v>111640</v>
      </c>
    </row>
    <row r="339" spans="1:5" x14ac:dyDescent="0.2">
      <c r="A339" s="69">
        <v>43362</v>
      </c>
      <c r="B339" s="70">
        <v>111640</v>
      </c>
      <c r="C339" s="70">
        <v>111640</v>
      </c>
      <c r="D339" s="70">
        <v>111590</v>
      </c>
      <c r="E339" s="70">
        <v>111610</v>
      </c>
    </row>
    <row r="340" spans="1:5" x14ac:dyDescent="0.2">
      <c r="A340" s="69">
        <v>43362</v>
      </c>
      <c r="B340" s="70">
        <v>111610</v>
      </c>
      <c r="C340" s="70">
        <v>111620</v>
      </c>
      <c r="D340" s="70">
        <v>111590</v>
      </c>
      <c r="E340" s="70">
        <v>111620</v>
      </c>
    </row>
    <row r="341" spans="1:5" x14ac:dyDescent="0.2">
      <c r="A341" s="69">
        <v>43362</v>
      </c>
      <c r="B341" s="70">
        <v>111620</v>
      </c>
      <c r="C341" s="70">
        <v>111650</v>
      </c>
      <c r="D341" s="70">
        <v>111590</v>
      </c>
      <c r="E341" s="70">
        <v>111610</v>
      </c>
    </row>
    <row r="342" spans="1:5" x14ac:dyDescent="0.2">
      <c r="A342" s="69">
        <v>43362</v>
      </c>
      <c r="B342" s="70">
        <v>111600</v>
      </c>
      <c r="C342" s="70">
        <v>111610</v>
      </c>
      <c r="D342" s="70">
        <v>111580</v>
      </c>
      <c r="E342" s="70">
        <v>111590</v>
      </c>
    </row>
    <row r="343" spans="1:5" x14ac:dyDescent="0.2">
      <c r="A343" s="69">
        <v>43362</v>
      </c>
      <c r="B343" s="70">
        <v>111580</v>
      </c>
      <c r="C343" s="70">
        <v>111620</v>
      </c>
      <c r="D343" s="70">
        <v>111580</v>
      </c>
      <c r="E343" s="70">
        <v>111620</v>
      </c>
    </row>
    <row r="344" spans="1:5" x14ac:dyDescent="0.2">
      <c r="A344" s="69">
        <v>43362</v>
      </c>
      <c r="B344" s="70">
        <v>111620</v>
      </c>
      <c r="C344" s="70">
        <v>111630</v>
      </c>
      <c r="D344" s="70">
        <v>111600</v>
      </c>
      <c r="E344" s="70">
        <v>111600</v>
      </c>
    </row>
    <row r="345" spans="1:5" x14ac:dyDescent="0.2">
      <c r="A345" s="69">
        <v>43362</v>
      </c>
      <c r="B345" s="70">
        <v>111600</v>
      </c>
      <c r="C345" s="70">
        <v>111600</v>
      </c>
      <c r="D345" s="70">
        <v>111580</v>
      </c>
      <c r="E345" s="70">
        <v>111580</v>
      </c>
    </row>
    <row r="346" spans="1:5" x14ac:dyDescent="0.2">
      <c r="A346" s="69">
        <v>43362</v>
      </c>
      <c r="B346" s="70">
        <v>111580</v>
      </c>
      <c r="C346" s="70">
        <v>111600</v>
      </c>
      <c r="D346" s="70">
        <v>111570</v>
      </c>
      <c r="E346" s="70">
        <v>111580</v>
      </c>
    </row>
    <row r="347" spans="1:5" x14ac:dyDescent="0.2">
      <c r="A347" s="69">
        <v>43362</v>
      </c>
      <c r="B347" s="70">
        <v>111590</v>
      </c>
      <c r="C347" s="70">
        <v>111590</v>
      </c>
      <c r="D347" s="70">
        <v>111550</v>
      </c>
      <c r="E347" s="70">
        <v>111550</v>
      </c>
    </row>
    <row r="348" spans="1:5" x14ac:dyDescent="0.2">
      <c r="A348" s="69">
        <v>43362</v>
      </c>
      <c r="B348" s="70">
        <v>111550</v>
      </c>
      <c r="C348" s="70">
        <v>111580</v>
      </c>
      <c r="D348" s="70">
        <v>111540</v>
      </c>
      <c r="E348" s="70">
        <v>111570</v>
      </c>
    </row>
    <row r="349" spans="1:5" x14ac:dyDescent="0.2">
      <c r="A349" s="69">
        <v>43362</v>
      </c>
      <c r="B349" s="70">
        <v>111560</v>
      </c>
      <c r="C349" s="70">
        <v>111580</v>
      </c>
      <c r="D349" s="70">
        <v>111550</v>
      </c>
      <c r="E349" s="70">
        <v>111550</v>
      </c>
    </row>
    <row r="350" spans="1:5" x14ac:dyDescent="0.2">
      <c r="A350" s="69">
        <v>43362</v>
      </c>
      <c r="B350" s="70">
        <v>111570</v>
      </c>
      <c r="C350" s="70">
        <v>111620</v>
      </c>
      <c r="D350" s="70">
        <v>111570</v>
      </c>
      <c r="E350" s="70">
        <v>111600</v>
      </c>
    </row>
    <row r="351" spans="1:5" x14ac:dyDescent="0.2">
      <c r="A351" s="69">
        <v>43362</v>
      </c>
      <c r="B351" s="70">
        <v>111610</v>
      </c>
      <c r="C351" s="70">
        <v>111610</v>
      </c>
      <c r="D351" s="70">
        <v>111580</v>
      </c>
      <c r="E351" s="70">
        <v>111600</v>
      </c>
    </row>
    <row r="352" spans="1:5" x14ac:dyDescent="0.2">
      <c r="A352" s="69">
        <v>43362</v>
      </c>
      <c r="B352" s="70">
        <v>111590</v>
      </c>
      <c r="C352" s="70">
        <v>111600</v>
      </c>
      <c r="D352" s="70">
        <v>111590</v>
      </c>
      <c r="E352" s="70">
        <v>111600</v>
      </c>
    </row>
    <row r="353" spans="1:5" x14ac:dyDescent="0.2">
      <c r="A353" s="69">
        <v>43362</v>
      </c>
      <c r="B353" s="70">
        <v>111600</v>
      </c>
      <c r="C353" s="70">
        <v>111630</v>
      </c>
      <c r="D353" s="70">
        <v>111590</v>
      </c>
      <c r="E353" s="70">
        <v>111590</v>
      </c>
    </row>
    <row r="354" spans="1:5" x14ac:dyDescent="0.2">
      <c r="A354" s="69">
        <v>43362</v>
      </c>
      <c r="B354" s="70">
        <v>111590</v>
      </c>
      <c r="C354" s="70">
        <v>111620</v>
      </c>
      <c r="D354" s="70">
        <v>111580</v>
      </c>
      <c r="E354" s="70">
        <v>111610</v>
      </c>
    </row>
    <row r="355" spans="1:5" x14ac:dyDescent="0.2">
      <c r="A355" s="69">
        <v>43362</v>
      </c>
      <c r="B355" s="70">
        <v>111610</v>
      </c>
      <c r="C355" s="70">
        <v>111610</v>
      </c>
      <c r="D355" s="70">
        <v>111600</v>
      </c>
      <c r="E355" s="70">
        <v>111610</v>
      </c>
    </row>
    <row r="356" spans="1:5" x14ac:dyDescent="0.2">
      <c r="A356" s="69">
        <v>43362</v>
      </c>
      <c r="B356" s="70">
        <v>111610</v>
      </c>
      <c r="C356" s="70">
        <v>111610</v>
      </c>
      <c r="D356" s="70">
        <v>111600</v>
      </c>
      <c r="E356" s="70">
        <v>111600</v>
      </c>
    </row>
    <row r="357" spans="1:5" x14ac:dyDescent="0.2">
      <c r="A357" s="69">
        <v>43362</v>
      </c>
      <c r="B357" s="70">
        <v>111600</v>
      </c>
      <c r="C357" s="70">
        <v>111620</v>
      </c>
      <c r="D357" s="70">
        <v>111580</v>
      </c>
      <c r="E357" s="70">
        <v>111610</v>
      </c>
    </row>
    <row r="358" spans="1:5" x14ac:dyDescent="0.2">
      <c r="A358" s="69">
        <v>43362</v>
      </c>
      <c r="B358" s="70">
        <v>111610</v>
      </c>
      <c r="C358" s="70">
        <v>111650</v>
      </c>
      <c r="D358" s="70">
        <v>111610</v>
      </c>
      <c r="E358" s="70">
        <v>111630</v>
      </c>
    </row>
    <row r="359" spans="1:5" x14ac:dyDescent="0.2">
      <c r="A359" s="69">
        <v>43362</v>
      </c>
      <c r="B359" s="70">
        <v>111630</v>
      </c>
      <c r="C359" s="70">
        <v>111700</v>
      </c>
      <c r="D359" s="70">
        <v>111620</v>
      </c>
      <c r="E359" s="70">
        <v>111650</v>
      </c>
    </row>
    <row r="360" spans="1:5" x14ac:dyDescent="0.2">
      <c r="A360" s="69">
        <v>43362</v>
      </c>
      <c r="B360" s="70">
        <v>111670</v>
      </c>
      <c r="C360" s="70">
        <v>111750</v>
      </c>
      <c r="D360" s="70">
        <v>111660</v>
      </c>
      <c r="E360" s="70">
        <v>111670</v>
      </c>
    </row>
    <row r="361" spans="1:5" x14ac:dyDescent="0.2">
      <c r="A361" s="69">
        <v>43362</v>
      </c>
      <c r="B361" s="70">
        <v>111670</v>
      </c>
      <c r="C361" s="70">
        <v>111740</v>
      </c>
      <c r="D361" s="70">
        <v>111660</v>
      </c>
      <c r="E361" s="70">
        <v>111740</v>
      </c>
    </row>
    <row r="362" spans="1:5" x14ac:dyDescent="0.2">
      <c r="A362" s="69">
        <v>43362</v>
      </c>
      <c r="B362" s="70">
        <v>111710</v>
      </c>
      <c r="C362" s="70">
        <v>111710</v>
      </c>
      <c r="D362" s="70">
        <v>111680</v>
      </c>
      <c r="E362" s="70">
        <v>111710</v>
      </c>
    </row>
    <row r="363" spans="1:5" x14ac:dyDescent="0.2">
      <c r="A363" s="69">
        <v>43362</v>
      </c>
      <c r="B363" s="70">
        <v>111710</v>
      </c>
      <c r="C363" s="70">
        <v>111710</v>
      </c>
      <c r="D363" s="70">
        <v>111680</v>
      </c>
      <c r="E363" s="70">
        <v>111690</v>
      </c>
    </row>
    <row r="364" spans="1:5" x14ac:dyDescent="0.2">
      <c r="A364" s="69">
        <v>43362</v>
      </c>
      <c r="B364" s="70">
        <v>111680</v>
      </c>
      <c r="C364" s="70">
        <v>111690</v>
      </c>
      <c r="D364" s="70">
        <v>111650</v>
      </c>
      <c r="E364" s="70">
        <v>111650</v>
      </c>
    </row>
    <row r="365" spans="1:5" x14ac:dyDescent="0.2">
      <c r="A365" s="69">
        <v>43362</v>
      </c>
      <c r="B365" s="70">
        <v>111660</v>
      </c>
      <c r="C365" s="70">
        <v>111660</v>
      </c>
      <c r="D365" s="70">
        <v>111630</v>
      </c>
      <c r="E365" s="70">
        <v>111630</v>
      </c>
    </row>
    <row r="366" spans="1:5" x14ac:dyDescent="0.2">
      <c r="A366" s="69">
        <v>43362</v>
      </c>
      <c r="B366" s="70">
        <v>111630</v>
      </c>
      <c r="C366" s="70">
        <v>111640</v>
      </c>
      <c r="D366" s="70">
        <v>111580</v>
      </c>
      <c r="E366" s="70">
        <v>111610</v>
      </c>
    </row>
    <row r="367" spans="1:5" x14ac:dyDescent="0.2">
      <c r="A367" s="69">
        <v>43362</v>
      </c>
      <c r="B367" s="70">
        <v>111600</v>
      </c>
      <c r="C367" s="70">
        <v>111600</v>
      </c>
      <c r="D367" s="70">
        <v>111570</v>
      </c>
      <c r="E367" s="70">
        <v>111600</v>
      </c>
    </row>
    <row r="368" spans="1:5" x14ac:dyDescent="0.2">
      <c r="A368" s="69">
        <v>43362</v>
      </c>
      <c r="B368" s="70">
        <v>111590</v>
      </c>
      <c r="C368" s="70">
        <v>111640</v>
      </c>
      <c r="D368" s="70">
        <v>111590</v>
      </c>
      <c r="E368" s="70">
        <v>111630</v>
      </c>
    </row>
    <row r="369" spans="1:5" x14ac:dyDescent="0.2">
      <c r="A369" s="69">
        <v>43362</v>
      </c>
      <c r="B369" s="70">
        <v>111640</v>
      </c>
      <c r="C369" s="70">
        <v>111660</v>
      </c>
      <c r="D369" s="70">
        <v>111630</v>
      </c>
      <c r="E369" s="70">
        <v>111660</v>
      </c>
    </row>
    <row r="370" spans="1:5" x14ac:dyDescent="0.2">
      <c r="A370" s="69">
        <v>43362</v>
      </c>
      <c r="B370" s="70">
        <v>111630</v>
      </c>
      <c r="C370" s="70">
        <v>111630</v>
      </c>
      <c r="D370" s="70">
        <v>111610</v>
      </c>
      <c r="E370" s="70">
        <v>111610</v>
      </c>
    </row>
    <row r="371" spans="1:5" x14ac:dyDescent="0.2">
      <c r="A371" s="69">
        <v>43362</v>
      </c>
      <c r="B371" s="70">
        <v>111610</v>
      </c>
      <c r="C371" s="70">
        <v>111620</v>
      </c>
      <c r="D371" s="70">
        <v>111560</v>
      </c>
      <c r="E371" s="70">
        <v>111560</v>
      </c>
    </row>
    <row r="372" spans="1:5" x14ac:dyDescent="0.2">
      <c r="A372" s="69">
        <v>43362</v>
      </c>
      <c r="B372" s="70">
        <v>111570</v>
      </c>
      <c r="C372" s="70">
        <v>111650</v>
      </c>
      <c r="D372" s="70">
        <v>111560</v>
      </c>
      <c r="E372" s="70">
        <v>111650</v>
      </c>
    </row>
    <row r="373" spans="1:5" x14ac:dyDescent="0.2">
      <c r="A373" s="69">
        <v>43362</v>
      </c>
      <c r="B373" s="70">
        <v>111650</v>
      </c>
      <c r="C373" s="70">
        <v>111700</v>
      </c>
      <c r="D373" s="70">
        <v>111630</v>
      </c>
      <c r="E373" s="70">
        <v>111690</v>
      </c>
    </row>
    <row r="374" spans="1:5" x14ac:dyDescent="0.2">
      <c r="A374" s="69">
        <v>43362</v>
      </c>
      <c r="B374" s="70">
        <v>111680</v>
      </c>
      <c r="C374" s="70">
        <v>111700</v>
      </c>
      <c r="D374" s="70">
        <v>111660</v>
      </c>
      <c r="E374" s="70">
        <v>111660</v>
      </c>
    </row>
    <row r="375" spans="1:5" x14ac:dyDescent="0.2">
      <c r="A375" s="69">
        <v>43362</v>
      </c>
      <c r="B375" s="70">
        <v>111660</v>
      </c>
      <c r="C375" s="70">
        <v>111690</v>
      </c>
      <c r="D375" s="70">
        <v>111660</v>
      </c>
      <c r="E375" s="70">
        <v>111690</v>
      </c>
    </row>
    <row r="376" spans="1:5" x14ac:dyDescent="0.2">
      <c r="A376" s="69">
        <v>43362</v>
      </c>
      <c r="B376" s="70">
        <v>111690</v>
      </c>
      <c r="C376" s="70">
        <v>111690</v>
      </c>
      <c r="D376" s="70">
        <v>111670</v>
      </c>
      <c r="E376" s="70">
        <v>111690</v>
      </c>
    </row>
    <row r="377" spans="1:5" x14ac:dyDescent="0.2">
      <c r="A377" s="69">
        <v>43362</v>
      </c>
      <c r="B377" s="70">
        <v>111690</v>
      </c>
      <c r="C377" s="70">
        <v>111720</v>
      </c>
      <c r="D377" s="70">
        <v>111690</v>
      </c>
      <c r="E377" s="70">
        <v>111710</v>
      </c>
    </row>
    <row r="378" spans="1:5" x14ac:dyDescent="0.2">
      <c r="A378" s="69">
        <v>43362</v>
      </c>
      <c r="B378" s="70">
        <v>111710</v>
      </c>
      <c r="C378" s="70">
        <v>111810</v>
      </c>
      <c r="D378" s="70">
        <v>111710</v>
      </c>
      <c r="E378" s="70">
        <v>111790</v>
      </c>
    </row>
    <row r="379" spans="1:5" x14ac:dyDescent="0.2">
      <c r="A379" s="69">
        <v>43362</v>
      </c>
      <c r="B379" s="70">
        <v>111790</v>
      </c>
      <c r="C379" s="70">
        <v>111810</v>
      </c>
      <c r="D379" s="70">
        <v>111740</v>
      </c>
      <c r="E379" s="70">
        <v>111750</v>
      </c>
    </row>
    <row r="380" spans="1:5" x14ac:dyDescent="0.2">
      <c r="A380" s="69">
        <v>43362</v>
      </c>
      <c r="B380" s="70">
        <v>111760</v>
      </c>
      <c r="C380" s="70">
        <v>111810</v>
      </c>
      <c r="D380" s="70">
        <v>111740</v>
      </c>
      <c r="E380" s="70">
        <v>111750</v>
      </c>
    </row>
    <row r="381" spans="1:5" x14ac:dyDescent="0.2">
      <c r="A381" s="69">
        <v>43362</v>
      </c>
      <c r="B381" s="70">
        <v>111740</v>
      </c>
      <c r="C381" s="70">
        <v>111740</v>
      </c>
      <c r="D381" s="70">
        <v>111700</v>
      </c>
      <c r="E381" s="70">
        <v>111700</v>
      </c>
    </row>
    <row r="382" spans="1:5" x14ac:dyDescent="0.2">
      <c r="A382" s="69">
        <v>43362</v>
      </c>
      <c r="B382" s="70">
        <v>111700</v>
      </c>
      <c r="C382" s="70">
        <v>111760</v>
      </c>
      <c r="D382" s="70">
        <v>111700</v>
      </c>
      <c r="E382" s="70">
        <v>111760</v>
      </c>
    </row>
    <row r="383" spans="1:5" x14ac:dyDescent="0.2">
      <c r="A383" s="69">
        <v>43362</v>
      </c>
      <c r="B383" s="70">
        <v>111760</v>
      </c>
      <c r="C383" s="70">
        <v>111770</v>
      </c>
      <c r="D383" s="70">
        <v>111720</v>
      </c>
      <c r="E383" s="70">
        <v>111750</v>
      </c>
    </row>
    <row r="384" spans="1:5" x14ac:dyDescent="0.2">
      <c r="A384" s="69">
        <v>43362</v>
      </c>
      <c r="B384" s="70">
        <v>111760</v>
      </c>
      <c r="C384" s="70">
        <v>111770</v>
      </c>
      <c r="D384" s="70">
        <v>111730</v>
      </c>
      <c r="E384" s="70">
        <v>111740</v>
      </c>
    </row>
    <row r="385" spans="1:5" x14ac:dyDescent="0.2">
      <c r="A385" s="69">
        <v>43362</v>
      </c>
      <c r="B385" s="70">
        <v>111740</v>
      </c>
      <c r="C385" s="70">
        <v>111780</v>
      </c>
      <c r="D385" s="70">
        <v>111720</v>
      </c>
      <c r="E385" s="70">
        <v>111770</v>
      </c>
    </row>
    <row r="386" spans="1:5" x14ac:dyDescent="0.2">
      <c r="A386" s="69">
        <v>43362</v>
      </c>
      <c r="B386" s="70">
        <v>111770</v>
      </c>
      <c r="C386" s="70">
        <v>111800</v>
      </c>
      <c r="D386" s="70">
        <v>111760</v>
      </c>
      <c r="E386" s="70">
        <v>111790</v>
      </c>
    </row>
    <row r="387" spans="1:5" x14ac:dyDescent="0.2">
      <c r="A387" s="69">
        <v>43362</v>
      </c>
      <c r="B387" s="70">
        <v>111780</v>
      </c>
      <c r="C387" s="70">
        <v>111800</v>
      </c>
      <c r="D387" s="70">
        <v>111750</v>
      </c>
      <c r="E387" s="70">
        <v>111800</v>
      </c>
    </row>
    <row r="388" spans="1:5" x14ac:dyDescent="0.2">
      <c r="A388" s="69">
        <v>43362</v>
      </c>
      <c r="B388" s="70">
        <v>111810</v>
      </c>
      <c r="C388" s="70">
        <v>111850</v>
      </c>
      <c r="D388" s="70">
        <v>111800</v>
      </c>
      <c r="E388" s="70">
        <v>111810</v>
      </c>
    </row>
    <row r="389" spans="1:5" x14ac:dyDescent="0.2">
      <c r="A389" s="69">
        <v>43362</v>
      </c>
      <c r="B389" s="70">
        <v>111820</v>
      </c>
      <c r="C389" s="70">
        <v>111940</v>
      </c>
      <c r="D389" s="70">
        <v>111820</v>
      </c>
      <c r="E389" s="70">
        <v>111940</v>
      </c>
    </row>
    <row r="390" spans="1:5" x14ac:dyDescent="0.2">
      <c r="A390" s="69">
        <v>43362</v>
      </c>
      <c r="B390" s="70">
        <v>111930</v>
      </c>
      <c r="C390" s="70">
        <v>111940</v>
      </c>
      <c r="D390" s="70">
        <v>111850</v>
      </c>
      <c r="E390" s="70">
        <v>111850</v>
      </c>
    </row>
    <row r="391" spans="1:5" x14ac:dyDescent="0.2">
      <c r="A391" s="69">
        <v>43362</v>
      </c>
      <c r="B391" s="70">
        <v>111850</v>
      </c>
      <c r="C391" s="70">
        <v>111860</v>
      </c>
      <c r="D391" s="70">
        <v>111790</v>
      </c>
      <c r="E391" s="70">
        <v>111810</v>
      </c>
    </row>
    <row r="392" spans="1:5" x14ac:dyDescent="0.2">
      <c r="A392" s="69">
        <v>43362</v>
      </c>
      <c r="B392" s="70">
        <v>111790</v>
      </c>
      <c r="C392" s="70">
        <v>111870</v>
      </c>
      <c r="D392" s="70">
        <v>111790</v>
      </c>
      <c r="E392" s="70">
        <v>111870</v>
      </c>
    </row>
    <row r="393" spans="1:5" x14ac:dyDescent="0.2">
      <c r="A393" s="69">
        <v>43362</v>
      </c>
      <c r="B393" s="70">
        <v>111860</v>
      </c>
      <c r="C393" s="70">
        <v>111870</v>
      </c>
      <c r="D393" s="70">
        <v>111820</v>
      </c>
      <c r="E393" s="70">
        <v>111860</v>
      </c>
    </row>
    <row r="394" spans="1:5" x14ac:dyDescent="0.2">
      <c r="A394" s="69">
        <v>43362</v>
      </c>
      <c r="B394" s="70">
        <v>111870</v>
      </c>
      <c r="C394" s="70">
        <v>111890</v>
      </c>
      <c r="D394" s="70">
        <v>111850</v>
      </c>
      <c r="E394" s="70">
        <v>111850</v>
      </c>
    </row>
    <row r="395" spans="1:5" x14ac:dyDescent="0.2">
      <c r="A395" s="69">
        <v>43362</v>
      </c>
      <c r="B395" s="70">
        <v>111860</v>
      </c>
      <c r="C395" s="70">
        <v>111860</v>
      </c>
      <c r="D395" s="70">
        <v>111830</v>
      </c>
      <c r="E395" s="70">
        <v>111830</v>
      </c>
    </row>
    <row r="396" spans="1:5" x14ac:dyDescent="0.2">
      <c r="A396" s="69">
        <v>43362</v>
      </c>
      <c r="B396" s="70">
        <v>111820</v>
      </c>
      <c r="C396" s="70">
        <v>111850</v>
      </c>
      <c r="D396" s="70">
        <v>111780</v>
      </c>
      <c r="E396" s="70">
        <v>111800</v>
      </c>
    </row>
    <row r="397" spans="1:5" x14ac:dyDescent="0.2">
      <c r="A397" s="69">
        <v>43362</v>
      </c>
      <c r="B397" s="70">
        <v>111790</v>
      </c>
      <c r="C397" s="70">
        <v>111840</v>
      </c>
      <c r="D397" s="70">
        <v>111730</v>
      </c>
      <c r="E397" s="70">
        <v>111840</v>
      </c>
    </row>
    <row r="398" spans="1:5" x14ac:dyDescent="0.2">
      <c r="A398" s="69">
        <v>43362</v>
      </c>
      <c r="B398" s="70">
        <v>111840</v>
      </c>
      <c r="C398" s="70">
        <v>111900</v>
      </c>
      <c r="D398" s="70">
        <v>111830</v>
      </c>
      <c r="E398" s="70">
        <v>111840</v>
      </c>
    </row>
    <row r="399" spans="1:5" x14ac:dyDescent="0.2">
      <c r="A399" s="69">
        <v>43362</v>
      </c>
      <c r="B399" s="70">
        <v>111820</v>
      </c>
      <c r="C399" s="70">
        <v>111830</v>
      </c>
      <c r="D399" s="70">
        <v>111770</v>
      </c>
      <c r="E399" s="70">
        <v>111830</v>
      </c>
    </row>
    <row r="400" spans="1:5" x14ac:dyDescent="0.2">
      <c r="A400" s="69">
        <v>43362</v>
      </c>
      <c r="B400" s="70">
        <v>111820</v>
      </c>
      <c r="C400" s="70">
        <v>111850</v>
      </c>
      <c r="D400" s="70">
        <v>111820</v>
      </c>
      <c r="E400" s="70">
        <v>111820</v>
      </c>
    </row>
    <row r="401" spans="1:5" x14ac:dyDescent="0.2">
      <c r="A401" s="69">
        <v>43362</v>
      </c>
      <c r="B401" s="70">
        <v>111820</v>
      </c>
      <c r="C401" s="70">
        <v>111840</v>
      </c>
      <c r="D401" s="70">
        <v>111820</v>
      </c>
      <c r="E401" s="70">
        <v>111820</v>
      </c>
    </row>
    <row r="402" spans="1:5" x14ac:dyDescent="0.2">
      <c r="A402" s="69">
        <v>43362</v>
      </c>
      <c r="B402" s="70">
        <v>111810</v>
      </c>
      <c r="C402" s="70">
        <v>111820</v>
      </c>
      <c r="D402" s="70">
        <v>111750</v>
      </c>
      <c r="E402" s="70">
        <v>111790</v>
      </c>
    </row>
    <row r="403" spans="1:5" x14ac:dyDescent="0.2">
      <c r="A403" s="69">
        <v>43362</v>
      </c>
      <c r="B403" s="70">
        <v>111790</v>
      </c>
      <c r="C403" s="70">
        <v>111850</v>
      </c>
      <c r="D403" s="70">
        <v>111790</v>
      </c>
      <c r="E403" s="70">
        <v>111850</v>
      </c>
    </row>
    <row r="404" spans="1:5" x14ac:dyDescent="0.2">
      <c r="A404" s="69">
        <v>43362</v>
      </c>
      <c r="B404" s="70">
        <v>111860</v>
      </c>
      <c r="C404" s="70">
        <v>111890</v>
      </c>
      <c r="D404" s="70">
        <v>111850</v>
      </c>
      <c r="E404" s="70">
        <v>111880</v>
      </c>
    </row>
    <row r="405" spans="1:5" x14ac:dyDescent="0.2">
      <c r="A405" s="69">
        <v>43362</v>
      </c>
      <c r="B405" s="70">
        <v>111890</v>
      </c>
      <c r="C405" s="70">
        <v>111890</v>
      </c>
      <c r="D405" s="70">
        <v>111800</v>
      </c>
      <c r="E405" s="70">
        <v>111810</v>
      </c>
    </row>
    <row r="406" spans="1:5" x14ac:dyDescent="0.2">
      <c r="A406" s="69">
        <v>43362</v>
      </c>
      <c r="B406" s="70">
        <v>111810</v>
      </c>
      <c r="C406" s="70">
        <v>111860</v>
      </c>
      <c r="D406" s="70">
        <v>111800</v>
      </c>
      <c r="E406" s="70">
        <v>111850</v>
      </c>
    </row>
    <row r="407" spans="1:5" x14ac:dyDescent="0.2">
      <c r="A407" s="69">
        <v>43362</v>
      </c>
      <c r="B407" s="70">
        <v>111840</v>
      </c>
      <c r="C407" s="70">
        <v>111850</v>
      </c>
      <c r="D407" s="70">
        <v>111810</v>
      </c>
      <c r="E407" s="70">
        <v>111840</v>
      </c>
    </row>
    <row r="408" spans="1:5" x14ac:dyDescent="0.2">
      <c r="A408" s="69">
        <v>43362</v>
      </c>
      <c r="B408" s="70">
        <v>111840</v>
      </c>
      <c r="C408" s="70">
        <v>111850</v>
      </c>
      <c r="D408" s="70">
        <v>111810</v>
      </c>
      <c r="E408" s="70">
        <v>111850</v>
      </c>
    </row>
    <row r="409" spans="1:5" x14ac:dyDescent="0.2">
      <c r="A409" s="69">
        <v>43362</v>
      </c>
      <c r="B409" s="70">
        <v>111860</v>
      </c>
      <c r="C409" s="70">
        <v>111880</v>
      </c>
      <c r="D409" s="70">
        <v>111820</v>
      </c>
      <c r="E409" s="70">
        <v>111830</v>
      </c>
    </row>
    <row r="410" spans="1:5" x14ac:dyDescent="0.2">
      <c r="A410" s="69">
        <v>43362</v>
      </c>
      <c r="B410" s="70">
        <v>111840</v>
      </c>
      <c r="C410" s="70">
        <v>111890</v>
      </c>
      <c r="D410" s="70">
        <v>111830</v>
      </c>
      <c r="E410" s="70">
        <v>111850</v>
      </c>
    </row>
    <row r="411" spans="1:5" x14ac:dyDescent="0.2">
      <c r="A411" s="69">
        <v>43362</v>
      </c>
      <c r="B411" s="70">
        <v>111870</v>
      </c>
      <c r="C411" s="70">
        <v>111890</v>
      </c>
      <c r="D411" s="70">
        <v>111840</v>
      </c>
      <c r="E411" s="70">
        <v>111850</v>
      </c>
    </row>
    <row r="412" spans="1:5" x14ac:dyDescent="0.2">
      <c r="A412" s="69">
        <v>43362</v>
      </c>
      <c r="B412" s="70">
        <v>111840</v>
      </c>
      <c r="C412" s="70">
        <v>111850</v>
      </c>
      <c r="D412" s="70">
        <v>111790</v>
      </c>
      <c r="E412" s="70">
        <v>111810</v>
      </c>
    </row>
    <row r="413" spans="1:5" x14ac:dyDescent="0.2">
      <c r="A413" s="69">
        <v>43362</v>
      </c>
      <c r="B413" s="70">
        <v>111810</v>
      </c>
      <c r="C413" s="70">
        <v>111820</v>
      </c>
      <c r="D413" s="70">
        <v>111760</v>
      </c>
      <c r="E413" s="70">
        <v>111760</v>
      </c>
    </row>
    <row r="414" spans="1:5" x14ac:dyDescent="0.2">
      <c r="A414" s="69">
        <v>43362</v>
      </c>
      <c r="B414" s="70">
        <v>111760</v>
      </c>
      <c r="C414" s="70">
        <v>111770</v>
      </c>
      <c r="D414" s="70">
        <v>111670</v>
      </c>
      <c r="E414" s="70">
        <v>111730</v>
      </c>
    </row>
    <row r="415" spans="1:5" x14ac:dyDescent="0.2">
      <c r="A415" s="69">
        <v>43362</v>
      </c>
      <c r="B415" s="70">
        <v>111740</v>
      </c>
      <c r="C415" s="70">
        <v>111790</v>
      </c>
      <c r="D415" s="70">
        <v>111720</v>
      </c>
      <c r="E415" s="70">
        <v>111770</v>
      </c>
    </row>
    <row r="416" spans="1:5" x14ac:dyDescent="0.2">
      <c r="A416" s="69">
        <v>43362</v>
      </c>
      <c r="B416" s="70">
        <v>111770</v>
      </c>
      <c r="C416" s="70">
        <v>111800</v>
      </c>
      <c r="D416" s="70">
        <v>111740</v>
      </c>
      <c r="E416" s="70">
        <v>111800</v>
      </c>
    </row>
    <row r="417" spans="1:5" x14ac:dyDescent="0.2">
      <c r="A417" s="69">
        <v>43362</v>
      </c>
      <c r="B417" s="70">
        <v>111790</v>
      </c>
      <c r="C417" s="70">
        <v>111810</v>
      </c>
      <c r="D417" s="70">
        <v>111690</v>
      </c>
      <c r="E417" s="70">
        <v>111710</v>
      </c>
    </row>
    <row r="418" spans="1:5" x14ac:dyDescent="0.2">
      <c r="A418" s="69">
        <v>43362</v>
      </c>
      <c r="B418" s="70">
        <v>111700</v>
      </c>
      <c r="C418" s="70">
        <v>111720</v>
      </c>
      <c r="D418" s="70">
        <v>111690</v>
      </c>
      <c r="E418" s="70">
        <v>111700</v>
      </c>
    </row>
    <row r="419" spans="1:5" x14ac:dyDescent="0.2">
      <c r="A419" s="69">
        <v>43362</v>
      </c>
      <c r="B419" s="70">
        <v>111720</v>
      </c>
      <c r="C419" s="70">
        <v>111740</v>
      </c>
      <c r="D419" s="70">
        <v>111710</v>
      </c>
      <c r="E419" s="70">
        <v>111730</v>
      </c>
    </row>
    <row r="420" spans="1:5" x14ac:dyDescent="0.2">
      <c r="A420" s="69">
        <v>43362</v>
      </c>
      <c r="B420" s="70">
        <v>111720</v>
      </c>
      <c r="C420" s="70">
        <v>111750</v>
      </c>
      <c r="D420" s="70">
        <v>111670</v>
      </c>
      <c r="E420" s="70">
        <v>111740</v>
      </c>
    </row>
    <row r="421" spans="1:5" x14ac:dyDescent="0.2">
      <c r="A421" s="69">
        <v>43362</v>
      </c>
      <c r="B421" s="70">
        <v>111730</v>
      </c>
      <c r="C421" s="70">
        <v>111770</v>
      </c>
      <c r="D421" s="70">
        <v>111710</v>
      </c>
      <c r="E421" s="70">
        <v>111770</v>
      </c>
    </row>
    <row r="422" spans="1:5" x14ac:dyDescent="0.2">
      <c r="A422" s="69">
        <v>43362</v>
      </c>
      <c r="B422" s="70">
        <v>111760</v>
      </c>
      <c r="C422" s="70">
        <v>111760</v>
      </c>
      <c r="D422" s="70">
        <v>111720</v>
      </c>
      <c r="E422" s="70">
        <v>111730</v>
      </c>
    </row>
    <row r="423" spans="1:5" x14ac:dyDescent="0.2">
      <c r="A423" s="69">
        <v>43362</v>
      </c>
      <c r="B423" s="70">
        <v>111720</v>
      </c>
      <c r="C423" s="70">
        <v>111730</v>
      </c>
      <c r="D423" s="70">
        <v>111670</v>
      </c>
      <c r="E423" s="70">
        <v>111720</v>
      </c>
    </row>
    <row r="424" spans="1:5" x14ac:dyDescent="0.2">
      <c r="A424" s="69">
        <v>43362</v>
      </c>
      <c r="B424" s="70">
        <v>111720</v>
      </c>
      <c r="C424" s="70">
        <v>111740</v>
      </c>
      <c r="D424" s="70">
        <v>111590</v>
      </c>
      <c r="E424" s="70">
        <v>111640</v>
      </c>
    </row>
    <row r="425" spans="1:5" x14ac:dyDescent="0.2">
      <c r="A425" s="69">
        <v>43362</v>
      </c>
      <c r="B425" s="70">
        <v>111630</v>
      </c>
      <c r="C425" s="70">
        <v>111680</v>
      </c>
      <c r="D425" s="70">
        <v>111620</v>
      </c>
      <c r="E425" s="70">
        <v>111650</v>
      </c>
    </row>
    <row r="426" spans="1:5" x14ac:dyDescent="0.2">
      <c r="A426" s="69">
        <v>43362</v>
      </c>
      <c r="B426" s="70">
        <v>111670</v>
      </c>
      <c r="C426" s="70">
        <v>111680</v>
      </c>
      <c r="D426" s="70">
        <v>111620</v>
      </c>
      <c r="E426" s="70">
        <v>111620</v>
      </c>
    </row>
    <row r="427" spans="1:5" x14ac:dyDescent="0.2">
      <c r="A427" s="69">
        <v>43362</v>
      </c>
      <c r="B427" s="70">
        <v>111640</v>
      </c>
      <c r="C427" s="70">
        <v>111680</v>
      </c>
      <c r="D427" s="70">
        <v>111620</v>
      </c>
      <c r="E427" s="70">
        <v>111650</v>
      </c>
    </row>
    <row r="428" spans="1:5" x14ac:dyDescent="0.2">
      <c r="A428" s="69">
        <v>43362</v>
      </c>
      <c r="B428" s="70">
        <v>111640</v>
      </c>
      <c r="C428" s="70">
        <v>111670</v>
      </c>
      <c r="D428" s="70">
        <v>111580</v>
      </c>
      <c r="E428" s="70">
        <v>111670</v>
      </c>
    </row>
    <row r="429" spans="1:5" x14ac:dyDescent="0.2">
      <c r="A429" s="69">
        <v>43362</v>
      </c>
      <c r="B429" s="70">
        <v>111660</v>
      </c>
      <c r="C429" s="70">
        <v>111680</v>
      </c>
      <c r="D429" s="70">
        <v>111650</v>
      </c>
      <c r="E429" s="70">
        <v>111670</v>
      </c>
    </row>
    <row r="430" spans="1:5" x14ac:dyDescent="0.2">
      <c r="A430" s="69">
        <v>43362</v>
      </c>
      <c r="B430" s="70">
        <v>111660</v>
      </c>
      <c r="C430" s="70">
        <v>111670</v>
      </c>
      <c r="D430" s="70">
        <v>111630</v>
      </c>
      <c r="E430" s="70">
        <v>111630</v>
      </c>
    </row>
    <row r="431" spans="1:5" x14ac:dyDescent="0.2">
      <c r="A431" s="69">
        <v>43362</v>
      </c>
      <c r="B431" s="70">
        <v>111630</v>
      </c>
      <c r="C431" s="70">
        <v>111650</v>
      </c>
      <c r="D431" s="70">
        <v>111600</v>
      </c>
      <c r="E431" s="70">
        <v>111600</v>
      </c>
    </row>
    <row r="432" spans="1:5" x14ac:dyDescent="0.2">
      <c r="A432" s="69">
        <v>43362</v>
      </c>
      <c r="B432" s="70">
        <v>111600</v>
      </c>
      <c r="C432" s="70">
        <v>111600</v>
      </c>
      <c r="D432" s="70">
        <v>111540</v>
      </c>
      <c r="E432" s="70">
        <v>111560</v>
      </c>
    </row>
    <row r="433" spans="1:5" x14ac:dyDescent="0.2">
      <c r="A433" s="69">
        <v>43362</v>
      </c>
      <c r="B433" s="70">
        <v>111560</v>
      </c>
      <c r="C433" s="70">
        <v>111570</v>
      </c>
      <c r="D433" s="70">
        <v>111540</v>
      </c>
      <c r="E433" s="70">
        <v>111570</v>
      </c>
    </row>
    <row r="434" spans="1:5" x14ac:dyDescent="0.2">
      <c r="A434" s="69">
        <v>43362</v>
      </c>
      <c r="B434" s="70">
        <v>111570</v>
      </c>
      <c r="C434" s="70">
        <v>111620</v>
      </c>
      <c r="D434" s="70">
        <v>111570</v>
      </c>
      <c r="E434" s="70">
        <v>111610</v>
      </c>
    </row>
    <row r="435" spans="1:5" x14ac:dyDescent="0.2">
      <c r="A435" s="69">
        <v>43362</v>
      </c>
      <c r="B435" s="70">
        <v>111600</v>
      </c>
      <c r="C435" s="70">
        <v>111670</v>
      </c>
      <c r="D435" s="70">
        <v>111590</v>
      </c>
      <c r="E435" s="70">
        <v>111670</v>
      </c>
    </row>
    <row r="436" spans="1:5" x14ac:dyDescent="0.2">
      <c r="A436" s="69">
        <v>43362</v>
      </c>
      <c r="B436" s="70">
        <v>111660</v>
      </c>
      <c r="C436" s="70">
        <v>111670</v>
      </c>
      <c r="D436" s="70">
        <v>111630</v>
      </c>
      <c r="E436" s="70">
        <v>111660</v>
      </c>
    </row>
    <row r="437" spans="1:5" x14ac:dyDescent="0.2">
      <c r="A437" s="69">
        <v>43362</v>
      </c>
      <c r="B437" s="70">
        <v>111650</v>
      </c>
      <c r="C437" s="70">
        <v>111730</v>
      </c>
      <c r="D437" s="70">
        <v>111650</v>
      </c>
      <c r="E437" s="70">
        <v>111710</v>
      </c>
    </row>
    <row r="438" spans="1:5" x14ac:dyDescent="0.2">
      <c r="A438" s="69">
        <v>43362</v>
      </c>
      <c r="B438" s="70">
        <v>111710</v>
      </c>
      <c r="C438" s="70">
        <v>111720</v>
      </c>
      <c r="D438" s="70">
        <v>111680</v>
      </c>
      <c r="E438" s="70">
        <v>111700</v>
      </c>
    </row>
    <row r="439" spans="1:5" x14ac:dyDescent="0.2">
      <c r="A439" s="69">
        <v>43362</v>
      </c>
      <c r="B439" s="70">
        <v>111700</v>
      </c>
      <c r="C439" s="70">
        <v>111720</v>
      </c>
      <c r="D439" s="70">
        <v>111630</v>
      </c>
      <c r="E439" s="70">
        <v>111710</v>
      </c>
    </row>
    <row r="440" spans="1:5" x14ac:dyDescent="0.2">
      <c r="A440" s="69">
        <v>43362</v>
      </c>
      <c r="B440" s="70">
        <v>111720</v>
      </c>
      <c r="C440" s="70">
        <v>111720</v>
      </c>
      <c r="D440" s="70">
        <v>111690</v>
      </c>
      <c r="E440" s="70">
        <v>111710</v>
      </c>
    </row>
    <row r="441" spans="1:5" x14ac:dyDescent="0.2">
      <c r="A441" s="69">
        <v>43362</v>
      </c>
      <c r="B441" s="70">
        <v>111710</v>
      </c>
      <c r="C441" s="70">
        <v>111720</v>
      </c>
      <c r="D441" s="70">
        <v>111610</v>
      </c>
      <c r="E441" s="70">
        <v>111660</v>
      </c>
    </row>
    <row r="442" spans="1:5" x14ac:dyDescent="0.2">
      <c r="A442" s="69">
        <v>43362</v>
      </c>
      <c r="B442" s="70">
        <v>111670</v>
      </c>
      <c r="C442" s="70">
        <v>111730</v>
      </c>
      <c r="D442" s="70">
        <v>111650</v>
      </c>
      <c r="E442" s="70">
        <v>111670</v>
      </c>
    </row>
    <row r="443" spans="1:5" x14ac:dyDescent="0.2">
      <c r="A443" s="69">
        <v>43362</v>
      </c>
      <c r="B443" s="70">
        <v>111670</v>
      </c>
      <c r="C443" s="70">
        <v>111670</v>
      </c>
      <c r="D443" s="70">
        <v>111620</v>
      </c>
      <c r="E443" s="70">
        <v>111630</v>
      </c>
    </row>
    <row r="444" spans="1:5" x14ac:dyDescent="0.2">
      <c r="A444" s="69">
        <v>43362</v>
      </c>
      <c r="B444" s="70">
        <v>111640</v>
      </c>
      <c r="C444" s="70">
        <v>111650</v>
      </c>
      <c r="D444" s="70">
        <v>111630</v>
      </c>
      <c r="E444" s="70">
        <v>111650</v>
      </c>
    </row>
    <row r="445" spans="1:5" x14ac:dyDescent="0.2">
      <c r="A445" s="69">
        <v>43362</v>
      </c>
      <c r="B445" s="70">
        <v>111640</v>
      </c>
      <c r="C445" s="70">
        <v>111650</v>
      </c>
      <c r="D445" s="70">
        <v>111610</v>
      </c>
      <c r="E445" s="70">
        <v>111640</v>
      </c>
    </row>
    <row r="446" spans="1:5" x14ac:dyDescent="0.2">
      <c r="A446" s="69">
        <v>43362</v>
      </c>
      <c r="B446" s="70">
        <v>111640</v>
      </c>
      <c r="C446" s="70">
        <v>111670</v>
      </c>
      <c r="D446" s="70">
        <v>111640</v>
      </c>
      <c r="E446" s="70">
        <v>111670</v>
      </c>
    </row>
    <row r="447" spans="1:5" x14ac:dyDescent="0.2">
      <c r="A447" s="69">
        <v>43362</v>
      </c>
      <c r="B447" s="70">
        <v>111670</v>
      </c>
      <c r="C447" s="70">
        <v>111720</v>
      </c>
      <c r="D447" s="70">
        <v>111660</v>
      </c>
      <c r="E447" s="70">
        <v>111690</v>
      </c>
    </row>
    <row r="448" spans="1:5" x14ac:dyDescent="0.2">
      <c r="A448" s="69">
        <v>43362</v>
      </c>
      <c r="B448" s="70">
        <v>111680</v>
      </c>
      <c r="C448" s="70">
        <v>111710</v>
      </c>
      <c r="D448" s="70">
        <v>111660</v>
      </c>
      <c r="E448" s="70">
        <v>111700</v>
      </c>
    </row>
    <row r="449" spans="1:5" x14ac:dyDescent="0.2">
      <c r="A449" s="69">
        <v>43362</v>
      </c>
      <c r="B449" s="70">
        <v>111700</v>
      </c>
      <c r="C449" s="70">
        <v>111800</v>
      </c>
      <c r="D449" s="70">
        <v>111700</v>
      </c>
      <c r="E449" s="70">
        <v>111770</v>
      </c>
    </row>
    <row r="450" spans="1:5" x14ac:dyDescent="0.2">
      <c r="A450" s="69">
        <v>43362</v>
      </c>
      <c r="B450" s="70">
        <v>111750</v>
      </c>
      <c r="C450" s="70">
        <v>111780</v>
      </c>
      <c r="D450" s="70">
        <v>111750</v>
      </c>
      <c r="E450" s="70">
        <v>111760</v>
      </c>
    </row>
    <row r="451" spans="1:5" x14ac:dyDescent="0.2">
      <c r="A451" s="69">
        <v>43362</v>
      </c>
      <c r="B451" s="70">
        <v>111750</v>
      </c>
      <c r="C451" s="70">
        <v>111790</v>
      </c>
      <c r="D451" s="70">
        <v>111700</v>
      </c>
      <c r="E451" s="70">
        <v>111780</v>
      </c>
    </row>
    <row r="452" spans="1:5" x14ac:dyDescent="0.2">
      <c r="A452" s="69">
        <v>43362</v>
      </c>
      <c r="B452" s="70">
        <v>111790</v>
      </c>
      <c r="C452" s="70">
        <v>111820</v>
      </c>
      <c r="D452" s="70">
        <v>111730</v>
      </c>
      <c r="E452" s="70">
        <v>111800</v>
      </c>
    </row>
    <row r="453" spans="1:5" x14ac:dyDescent="0.2">
      <c r="A453" s="69">
        <v>43362</v>
      </c>
      <c r="B453" s="70">
        <v>111800</v>
      </c>
      <c r="C453" s="70">
        <v>111840</v>
      </c>
      <c r="D453" s="70">
        <v>111760</v>
      </c>
      <c r="E453" s="70">
        <v>111820</v>
      </c>
    </row>
    <row r="454" spans="1:5" x14ac:dyDescent="0.2">
      <c r="A454" s="69">
        <v>43362</v>
      </c>
      <c r="B454" s="70">
        <v>111820</v>
      </c>
      <c r="C454" s="70">
        <v>111850</v>
      </c>
      <c r="D454" s="70">
        <v>111780</v>
      </c>
      <c r="E454" s="70">
        <v>111830</v>
      </c>
    </row>
    <row r="455" spans="1:5" x14ac:dyDescent="0.2">
      <c r="A455" s="69">
        <v>43362</v>
      </c>
      <c r="B455" s="70">
        <v>111830</v>
      </c>
      <c r="C455" s="70">
        <v>111850</v>
      </c>
      <c r="D455" s="70">
        <v>111790</v>
      </c>
      <c r="E455" s="70">
        <v>111790</v>
      </c>
    </row>
    <row r="456" spans="1:5" x14ac:dyDescent="0.2">
      <c r="A456" s="69">
        <v>43362</v>
      </c>
      <c r="B456" s="70">
        <v>111790</v>
      </c>
      <c r="C456" s="70">
        <v>111800</v>
      </c>
      <c r="D456" s="70">
        <v>111770</v>
      </c>
      <c r="E456" s="70">
        <v>111790</v>
      </c>
    </row>
    <row r="457" spans="1:5" x14ac:dyDescent="0.2">
      <c r="A457" s="69">
        <v>43362</v>
      </c>
      <c r="B457" s="70">
        <v>111780</v>
      </c>
      <c r="C457" s="70">
        <v>111800</v>
      </c>
      <c r="D457" s="70">
        <v>111730</v>
      </c>
      <c r="E457" s="70">
        <v>111730</v>
      </c>
    </row>
    <row r="458" spans="1:5" x14ac:dyDescent="0.2">
      <c r="A458" s="69">
        <v>43362</v>
      </c>
      <c r="B458" s="70">
        <v>111740</v>
      </c>
      <c r="C458" s="70">
        <v>111770</v>
      </c>
      <c r="D458" s="70">
        <v>111740</v>
      </c>
      <c r="E458" s="70">
        <v>111750</v>
      </c>
    </row>
    <row r="459" spans="1:5" x14ac:dyDescent="0.2">
      <c r="A459" s="69">
        <v>43362</v>
      </c>
      <c r="B459" s="70">
        <v>111750</v>
      </c>
      <c r="C459" s="70">
        <v>111750</v>
      </c>
      <c r="D459" s="70">
        <v>111720</v>
      </c>
      <c r="E459" s="70">
        <v>111730</v>
      </c>
    </row>
    <row r="460" spans="1:5" x14ac:dyDescent="0.2">
      <c r="A460" s="69">
        <v>43362</v>
      </c>
      <c r="B460" s="70">
        <v>111720</v>
      </c>
      <c r="C460" s="70">
        <v>111740</v>
      </c>
      <c r="D460" s="70">
        <v>111710</v>
      </c>
      <c r="E460" s="70">
        <v>111720</v>
      </c>
    </row>
    <row r="461" spans="1:5" x14ac:dyDescent="0.2">
      <c r="A461" s="69">
        <v>43362</v>
      </c>
      <c r="B461" s="70">
        <v>111720</v>
      </c>
      <c r="C461" s="70">
        <v>111730</v>
      </c>
      <c r="D461" s="70">
        <v>111650</v>
      </c>
      <c r="E461" s="70">
        <v>111670</v>
      </c>
    </row>
    <row r="462" spans="1:5" x14ac:dyDescent="0.2">
      <c r="A462" s="69">
        <v>43362</v>
      </c>
      <c r="B462" s="70">
        <v>111650</v>
      </c>
      <c r="C462" s="70">
        <v>111700</v>
      </c>
      <c r="D462" s="70">
        <v>111630</v>
      </c>
      <c r="E462" s="70">
        <v>111670</v>
      </c>
    </row>
    <row r="463" spans="1:5" x14ac:dyDescent="0.2">
      <c r="A463" s="69">
        <v>43362</v>
      </c>
      <c r="B463" s="70">
        <v>111680</v>
      </c>
      <c r="C463" s="70">
        <v>111710</v>
      </c>
      <c r="D463" s="70">
        <v>111670</v>
      </c>
      <c r="E463" s="70">
        <v>111710</v>
      </c>
    </row>
    <row r="464" spans="1:5" x14ac:dyDescent="0.2">
      <c r="A464" s="69">
        <v>43362</v>
      </c>
      <c r="B464" s="70">
        <v>111690</v>
      </c>
      <c r="C464" s="70">
        <v>111710</v>
      </c>
      <c r="D464" s="70">
        <v>111670</v>
      </c>
      <c r="E464" s="70">
        <v>111710</v>
      </c>
    </row>
    <row r="465" spans="1:5" x14ac:dyDescent="0.2">
      <c r="A465" s="69">
        <v>43362</v>
      </c>
      <c r="B465" s="70">
        <v>111710</v>
      </c>
      <c r="C465" s="70">
        <v>111710</v>
      </c>
      <c r="D465" s="70">
        <v>111710</v>
      </c>
      <c r="E465" s="70">
        <v>111710</v>
      </c>
    </row>
    <row r="466" spans="1:5" x14ac:dyDescent="0.2">
      <c r="A466" s="69">
        <v>43362</v>
      </c>
      <c r="B466" s="70">
        <v>111710</v>
      </c>
      <c r="C466" s="70">
        <v>111720</v>
      </c>
      <c r="D466" s="70">
        <v>111700</v>
      </c>
      <c r="E466" s="70">
        <v>111710</v>
      </c>
    </row>
    <row r="467" spans="1:5" x14ac:dyDescent="0.2">
      <c r="A467" s="69">
        <v>43362</v>
      </c>
      <c r="B467" s="70">
        <v>111700</v>
      </c>
      <c r="C467" s="70">
        <v>111740</v>
      </c>
      <c r="D467" s="70">
        <v>111680</v>
      </c>
      <c r="E467" s="70">
        <v>111680</v>
      </c>
    </row>
    <row r="468" spans="1:5" x14ac:dyDescent="0.2">
      <c r="A468" s="69">
        <v>43362</v>
      </c>
      <c r="B468" s="70">
        <v>111700</v>
      </c>
      <c r="C468" s="70">
        <v>111710</v>
      </c>
      <c r="D468" s="70">
        <v>111670</v>
      </c>
      <c r="E468" s="70">
        <v>111670</v>
      </c>
    </row>
    <row r="469" spans="1:5" x14ac:dyDescent="0.2">
      <c r="A469" s="69">
        <v>43362</v>
      </c>
      <c r="B469" s="70">
        <v>111670</v>
      </c>
      <c r="C469" s="70">
        <v>111700</v>
      </c>
      <c r="D469" s="70">
        <v>111670</v>
      </c>
      <c r="E469" s="70">
        <v>111680</v>
      </c>
    </row>
    <row r="470" spans="1:5" x14ac:dyDescent="0.2">
      <c r="A470" s="69">
        <v>43362</v>
      </c>
      <c r="B470" s="70">
        <v>111690</v>
      </c>
      <c r="C470" s="70">
        <v>111730</v>
      </c>
      <c r="D470" s="70">
        <v>111680</v>
      </c>
      <c r="E470" s="70">
        <v>111680</v>
      </c>
    </row>
    <row r="471" spans="1:5" x14ac:dyDescent="0.2">
      <c r="A471" s="69">
        <v>43362</v>
      </c>
      <c r="B471" s="70">
        <v>111670</v>
      </c>
      <c r="C471" s="70">
        <v>111710</v>
      </c>
      <c r="D471" s="70">
        <v>111670</v>
      </c>
      <c r="E471" s="70">
        <v>111700</v>
      </c>
    </row>
    <row r="472" spans="1:5" x14ac:dyDescent="0.2">
      <c r="A472" s="69">
        <v>43362</v>
      </c>
      <c r="B472" s="70">
        <v>111700</v>
      </c>
      <c r="C472" s="70">
        <v>111720</v>
      </c>
      <c r="D472" s="70">
        <v>111680</v>
      </c>
      <c r="E472" s="70">
        <v>111690</v>
      </c>
    </row>
    <row r="473" spans="1:5" x14ac:dyDescent="0.2">
      <c r="A473" s="69">
        <v>43362</v>
      </c>
      <c r="B473" s="70">
        <v>111680</v>
      </c>
      <c r="C473" s="70">
        <v>111730</v>
      </c>
      <c r="D473" s="70">
        <v>111680</v>
      </c>
      <c r="E473" s="70">
        <v>111690</v>
      </c>
    </row>
    <row r="474" spans="1:5" x14ac:dyDescent="0.2">
      <c r="A474" s="69">
        <v>43362</v>
      </c>
      <c r="B474" s="70">
        <v>111690</v>
      </c>
      <c r="C474" s="70">
        <v>111690</v>
      </c>
      <c r="D474" s="70">
        <v>111650</v>
      </c>
      <c r="E474" s="70">
        <v>111660</v>
      </c>
    </row>
    <row r="475" spans="1:5" x14ac:dyDescent="0.2">
      <c r="A475" s="69">
        <v>43362</v>
      </c>
      <c r="B475" s="70">
        <v>111660</v>
      </c>
      <c r="C475" s="70">
        <v>111670</v>
      </c>
      <c r="D475" s="70">
        <v>111580</v>
      </c>
      <c r="E475" s="70">
        <v>111650</v>
      </c>
    </row>
    <row r="476" spans="1:5" x14ac:dyDescent="0.2">
      <c r="A476" s="69">
        <v>43362</v>
      </c>
      <c r="B476" s="70">
        <v>111640</v>
      </c>
      <c r="C476" s="70">
        <v>111690</v>
      </c>
      <c r="D476" s="70">
        <v>111640</v>
      </c>
      <c r="E476" s="70">
        <v>111670</v>
      </c>
    </row>
    <row r="477" spans="1:5" x14ac:dyDescent="0.2">
      <c r="A477" s="69">
        <v>43362</v>
      </c>
      <c r="B477" s="70">
        <v>111670</v>
      </c>
      <c r="C477" s="70">
        <v>111690</v>
      </c>
      <c r="D477" s="70">
        <v>111590</v>
      </c>
      <c r="E477" s="70">
        <v>111620</v>
      </c>
    </row>
    <row r="478" spans="1:5" x14ac:dyDescent="0.2">
      <c r="A478" s="69">
        <v>43362</v>
      </c>
      <c r="B478" s="70">
        <v>111610</v>
      </c>
      <c r="C478" s="70">
        <v>111680</v>
      </c>
      <c r="D478" s="70">
        <v>111600</v>
      </c>
      <c r="E478" s="70">
        <v>111650</v>
      </c>
    </row>
    <row r="479" spans="1:5" x14ac:dyDescent="0.2">
      <c r="A479" s="69">
        <v>43362</v>
      </c>
      <c r="B479" s="70">
        <v>111660</v>
      </c>
      <c r="C479" s="70">
        <v>111670</v>
      </c>
      <c r="D479" s="70">
        <v>111650</v>
      </c>
      <c r="E479" s="70">
        <v>111650</v>
      </c>
    </row>
    <row r="480" spans="1:5" x14ac:dyDescent="0.2">
      <c r="A480" s="69">
        <v>43362</v>
      </c>
      <c r="B480" s="70">
        <v>111650</v>
      </c>
      <c r="C480" s="70">
        <v>111670</v>
      </c>
      <c r="D480" s="70">
        <v>111650</v>
      </c>
      <c r="E480" s="70">
        <v>111660</v>
      </c>
    </row>
    <row r="481" spans="1:5" x14ac:dyDescent="0.2">
      <c r="A481" s="69">
        <v>43362</v>
      </c>
      <c r="B481" s="70">
        <v>111670</v>
      </c>
      <c r="C481" s="70">
        <v>111720</v>
      </c>
      <c r="D481" s="70">
        <v>111650</v>
      </c>
      <c r="E481" s="70">
        <v>111690</v>
      </c>
    </row>
    <row r="482" spans="1:5" x14ac:dyDescent="0.2">
      <c r="A482" s="69">
        <v>43362</v>
      </c>
      <c r="B482" s="70">
        <v>111720</v>
      </c>
      <c r="C482" s="70">
        <v>111740</v>
      </c>
      <c r="D482" s="70">
        <v>111690</v>
      </c>
      <c r="E482" s="70">
        <v>111700</v>
      </c>
    </row>
    <row r="483" spans="1:5" x14ac:dyDescent="0.2">
      <c r="A483" s="69">
        <v>43362</v>
      </c>
      <c r="B483" s="70">
        <v>111710</v>
      </c>
      <c r="C483" s="70">
        <v>111760</v>
      </c>
      <c r="D483" s="70">
        <v>111710</v>
      </c>
      <c r="E483" s="70">
        <v>111750</v>
      </c>
    </row>
    <row r="484" spans="1:5" x14ac:dyDescent="0.2">
      <c r="A484" s="69">
        <v>43362</v>
      </c>
      <c r="B484" s="70">
        <v>111740</v>
      </c>
      <c r="C484" s="70">
        <v>111780</v>
      </c>
      <c r="D484" s="70">
        <v>111710</v>
      </c>
      <c r="E484" s="70">
        <v>111780</v>
      </c>
    </row>
    <row r="485" spans="1:5" x14ac:dyDescent="0.2">
      <c r="A485" s="69">
        <v>43362</v>
      </c>
      <c r="B485" s="70">
        <v>111780</v>
      </c>
      <c r="C485" s="70">
        <v>111820</v>
      </c>
      <c r="D485" s="70">
        <v>111780</v>
      </c>
      <c r="E485" s="70">
        <v>111810</v>
      </c>
    </row>
    <row r="486" spans="1:5" x14ac:dyDescent="0.2">
      <c r="A486" s="69">
        <v>43362</v>
      </c>
      <c r="B486" s="70">
        <v>111810</v>
      </c>
      <c r="C486" s="70">
        <v>111830</v>
      </c>
      <c r="D486" s="70">
        <v>111780</v>
      </c>
      <c r="E486" s="70">
        <v>111800</v>
      </c>
    </row>
    <row r="487" spans="1:5" x14ac:dyDescent="0.2">
      <c r="A487" s="69">
        <v>43362</v>
      </c>
      <c r="B487" s="70">
        <v>111810</v>
      </c>
      <c r="C487" s="70">
        <v>111850</v>
      </c>
      <c r="D487" s="70">
        <v>111800</v>
      </c>
      <c r="E487" s="70">
        <v>111830</v>
      </c>
    </row>
    <row r="488" spans="1:5" x14ac:dyDescent="0.2">
      <c r="A488" s="69">
        <v>43362</v>
      </c>
      <c r="B488" s="70">
        <v>111830</v>
      </c>
      <c r="C488" s="70">
        <v>111850</v>
      </c>
      <c r="D488" s="70">
        <v>111810</v>
      </c>
      <c r="E488" s="70">
        <v>111850</v>
      </c>
    </row>
    <row r="489" spans="1:5" x14ac:dyDescent="0.2">
      <c r="A489" s="69">
        <v>43362</v>
      </c>
      <c r="B489" s="70">
        <v>111840</v>
      </c>
      <c r="C489" s="70">
        <v>111860</v>
      </c>
      <c r="D489" s="70">
        <v>111820</v>
      </c>
      <c r="E489" s="70">
        <v>111830</v>
      </c>
    </row>
    <row r="490" spans="1:5" x14ac:dyDescent="0.2">
      <c r="A490" s="69">
        <v>43362</v>
      </c>
      <c r="B490" s="70">
        <v>111830</v>
      </c>
      <c r="C490" s="70">
        <v>111860</v>
      </c>
      <c r="D490" s="70">
        <v>111820</v>
      </c>
      <c r="E490" s="70">
        <v>111860</v>
      </c>
    </row>
    <row r="491" spans="1:5" x14ac:dyDescent="0.2">
      <c r="A491" s="69">
        <v>43362</v>
      </c>
      <c r="B491" s="70">
        <v>111860</v>
      </c>
      <c r="C491" s="70">
        <v>111870</v>
      </c>
      <c r="D491" s="70">
        <v>111840</v>
      </c>
      <c r="E491" s="70">
        <v>111870</v>
      </c>
    </row>
    <row r="492" spans="1:5" x14ac:dyDescent="0.2">
      <c r="A492" s="69">
        <v>43362</v>
      </c>
      <c r="B492" s="70">
        <v>111850</v>
      </c>
      <c r="C492" s="70">
        <v>111890</v>
      </c>
      <c r="D492" s="70">
        <v>111830</v>
      </c>
      <c r="E492" s="70">
        <v>111860</v>
      </c>
    </row>
    <row r="493" spans="1:5" x14ac:dyDescent="0.2">
      <c r="A493" s="69">
        <v>43362</v>
      </c>
      <c r="B493" s="70">
        <v>111880</v>
      </c>
      <c r="C493" s="70">
        <v>111890</v>
      </c>
      <c r="D493" s="70">
        <v>111790</v>
      </c>
      <c r="E493" s="70">
        <v>111820</v>
      </c>
    </row>
    <row r="494" spans="1:5" x14ac:dyDescent="0.2">
      <c r="A494" s="69">
        <v>43362</v>
      </c>
      <c r="B494" s="70">
        <v>111810</v>
      </c>
      <c r="C494" s="70">
        <v>111820</v>
      </c>
      <c r="D494" s="70">
        <v>111770</v>
      </c>
      <c r="E494" s="70">
        <v>111800</v>
      </c>
    </row>
    <row r="495" spans="1:5" x14ac:dyDescent="0.2">
      <c r="A495" s="69">
        <v>43362</v>
      </c>
      <c r="B495" s="70">
        <v>111790</v>
      </c>
      <c r="C495" s="70">
        <v>111840</v>
      </c>
      <c r="D495" s="70">
        <v>111790</v>
      </c>
      <c r="E495" s="70">
        <v>111830</v>
      </c>
    </row>
    <row r="496" spans="1:5" x14ac:dyDescent="0.2">
      <c r="A496" s="69">
        <v>43362</v>
      </c>
      <c r="B496" s="70">
        <v>111820</v>
      </c>
      <c r="C496" s="70">
        <v>111840</v>
      </c>
      <c r="D496" s="70">
        <v>111780</v>
      </c>
      <c r="E496" s="70">
        <v>111780</v>
      </c>
    </row>
    <row r="497" spans="1:5" x14ac:dyDescent="0.2">
      <c r="A497" s="69">
        <v>43362</v>
      </c>
      <c r="B497" s="70">
        <v>111780</v>
      </c>
      <c r="C497" s="70">
        <v>111800</v>
      </c>
      <c r="D497" s="70">
        <v>111770</v>
      </c>
      <c r="E497" s="70">
        <v>111790</v>
      </c>
    </row>
    <row r="498" spans="1:5" x14ac:dyDescent="0.2">
      <c r="A498" s="69">
        <v>43362</v>
      </c>
      <c r="B498" s="70">
        <v>111780</v>
      </c>
      <c r="C498" s="70">
        <v>111810</v>
      </c>
      <c r="D498" s="70">
        <v>111770</v>
      </c>
      <c r="E498" s="70">
        <v>111810</v>
      </c>
    </row>
    <row r="499" spans="1:5" x14ac:dyDescent="0.2">
      <c r="A499" s="69">
        <v>43362</v>
      </c>
      <c r="B499" s="70">
        <v>111790</v>
      </c>
      <c r="C499" s="70">
        <v>111820</v>
      </c>
      <c r="D499" s="70">
        <v>111780</v>
      </c>
      <c r="E499" s="70">
        <v>111820</v>
      </c>
    </row>
    <row r="500" spans="1:5" x14ac:dyDescent="0.2">
      <c r="A500" s="69">
        <v>43362</v>
      </c>
      <c r="B500" s="70">
        <v>111820</v>
      </c>
      <c r="C500" s="70">
        <v>111860</v>
      </c>
      <c r="D500" s="70">
        <v>111810</v>
      </c>
      <c r="E500" s="70">
        <v>111850</v>
      </c>
    </row>
    <row r="501" spans="1:5" x14ac:dyDescent="0.2">
      <c r="A501" s="69">
        <v>43362</v>
      </c>
      <c r="B501" s="70">
        <v>111840</v>
      </c>
      <c r="C501" s="70">
        <v>111880</v>
      </c>
      <c r="D501" s="70">
        <v>111830</v>
      </c>
      <c r="E501" s="70">
        <v>111860</v>
      </c>
    </row>
    <row r="502" spans="1:5" x14ac:dyDescent="0.2">
      <c r="A502" s="69">
        <v>43362</v>
      </c>
      <c r="B502" s="70">
        <v>111870</v>
      </c>
      <c r="C502" s="70">
        <v>111890</v>
      </c>
      <c r="D502" s="70">
        <v>111840</v>
      </c>
      <c r="E502" s="70">
        <v>111840</v>
      </c>
    </row>
    <row r="503" spans="1:5" x14ac:dyDescent="0.2">
      <c r="A503" s="69">
        <v>43362</v>
      </c>
      <c r="B503" s="70">
        <v>111850</v>
      </c>
      <c r="C503" s="70">
        <v>111880</v>
      </c>
      <c r="D503" s="70">
        <v>111850</v>
      </c>
      <c r="E503" s="70">
        <v>111880</v>
      </c>
    </row>
    <row r="504" spans="1:5" x14ac:dyDescent="0.2">
      <c r="A504" s="69">
        <v>43362</v>
      </c>
      <c r="B504" s="70">
        <v>111880</v>
      </c>
      <c r="C504" s="70">
        <v>111940</v>
      </c>
      <c r="D504" s="70">
        <v>111850</v>
      </c>
      <c r="E504" s="70">
        <v>111920</v>
      </c>
    </row>
    <row r="505" spans="1:5" x14ac:dyDescent="0.2">
      <c r="A505" s="69">
        <v>43362</v>
      </c>
      <c r="B505" s="70">
        <v>111930</v>
      </c>
      <c r="C505" s="70">
        <v>111940</v>
      </c>
      <c r="D505" s="70">
        <v>111860</v>
      </c>
      <c r="E505" s="70">
        <v>111900</v>
      </c>
    </row>
    <row r="506" spans="1:5" x14ac:dyDescent="0.2">
      <c r="A506" s="69">
        <v>43362</v>
      </c>
      <c r="B506" s="70">
        <v>111900</v>
      </c>
      <c r="C506" s="70">
        <v>111930</v>
      </c>
      <c r="D506" s="70">
        <v>111890</v>
      </c>
      <c r="E506" s="70">
        <v>111900</v>
      </c>
    </row>
    <row r="507" spans="1:5" x14ac:dyDescent="0.2">
      <c r="A507" s="69">
        <v>43362</v>
      </c>
      <c r="B507" s="70">
        <v>111890</v>
      </c>
      <c r="C507" s="70">
        <v>111920</v>
      </c>
      <c r="D507" s="70">
        <v>111870</v>
      </c>
      <c r="E507" s="70">
        <v>111890</v>
      </c>
    </row>
    <row r="508" spans="1:5" x14ac:dyDescent="0.2">
      <c r="A508" s="69">
        <v>43362</v>
      </c>
      <c r="B508" s="70">
        <v>111910</v>
      </c>
      <c r="C508" s="70">
        <v>111930</v>
      </c>
      <c r="D508" s="70">
        <v>111890</v>
      </c>
      <c r="E508" s="70">
        <v>111900</v>
      </c>
    </row>
    <row r="509" spans="1:5" x14ac:dyDescent="0.2">
      <c r="A509" s="69">
        <v>43362</v>
      </c>
      <c r="B509" s="70">
        <v>111910</v>
      </c>
      <c r="C509" s="70">
        <v>111920</v>
      </c>
      <c r="D509" s="70">
        <v>111880</v>
      </c>
      <c r="E509" s="70">
        <v>111910</v>
      </c>
    </row>
    <row r="510" spans="1:5" x14ac:dyDescent="0.2">
      <c r="A510" s="69">
        <v>43362</v>
      </c>
      <c r="B510" s="70">
        <v>111930</v>
      </c>
      <c r="C510" s="70">
        <v>111950</v>
      </c>
      <c r="D510" s="70">
        <v>111910</v>
      </c>
      <c r="E510" s="70">
        <v>111930</v>
      </c>
    </row>
    <row r="511" spans="1:5" x14ac:dyDescent="0.2">
      <c r="A511" s="69">
        <v>43362</v>
      </c>
      <c r="B511" s="70">
        <v>111930</v>
      </c>
      <c r="C511" s="70">
        <v>112000</v>
      </c>
      <c r="D511" s="70">
        <v>111920</v>
      </c>
      <c r="E511" s="70">
        <v>111970</v>
      </c>
    </row>
    <row r="512" spans="1:5" x14ac:dyDescent="0.2">
      <c r="A512" s="69">
        <v>43362</v>
      </c>
      <c r="B512" s="70">
        <v>111980</v>
      </c>
      <c r="C512" s="70">
        <v>112040</v>
      </c>
      <c r="D512" s="70">
        <v>111960</v>
      </c>
      <c r="E512" s="70">
        <v>111990</v>
      </c>
    </row>
    <row r="513" spans="1:5" x14ac:dyDescent="0.2">
      <c r="A513" s="69">
        <v>43362</v>
      </c>
      <c r="B513" s="70">
        <v>112000</v>
      </c>
      <c r="C513" s="70">
        <v>112030</v>
      </c>
      <c r="D513" s="70">
        <v>111970</v>
      </c>
      <c r="E513" s="70">
        <v>112010</v>
      </c>
    </row>
    <row r="514" spans="1:5" x14ac:dyDescent="0.2">
      <c r="A514" s="69">
        <v>43362</v>
      </c>
      <c r="B514" s="70">
        <v>112010</v>
      </c>
      <c r="C514" s="70">
        <v>112030</v>
      </c>
      <c r="D514" s="70">
        <v>111990</v>
      </c>
      <c r="E514" s="70">
        <v>112000</v>
      </c>
    </row>
    <row r="515" spans="1:5" x14ac:dyDescent="0.2">
      <c r="A515" s="69">
        <v>43362</v>
      </c>
      <c r="B515" s="70">
        <v>112000</v>
      </c>
      <c r="C515" s="70">
        <v>112020</v>
      </c>
      <c r="D515" s="70">
        <v>111980</v>
      </c>
      <c r="E515" s="70">
        <v>112000</v>
      </c>
    </row>
    <row r="516" spans="1:5" x14ac:dyDescent="0.2">
      <c r="A516" s="69">
        <v>43362</v>
      </c>
      <c r="B516" s="70">
        <v>111990</v>
      </c>
      <c r="C516" s="70">
        <v>112020</v>
      </c>
      <c r="D516" s="70">
        <v>111970</v>
      </c>
      <c r="E516" s="70">
        <v>112020</v>
      </c>
    </row>
    <row r="517" spans="1:5" x14ac:dyDescent="0.2">
      <c r="A517" s="69">
        <v>43362</v>
      </c>
      <c r="B517" s="70">
        <v>112030</v>
      </c>
      <c r="C517" s="70">
        <v>112050</v>
      </c>
      <c r="D517" s="70">
        <v>112010</v>
      </c>
      <c r="E517" s="70">
        <v>112010</v>
      </c>
    </row>
    <row r="518" spans="1:5" x14ac:dyDescent="0.2">
      <c r="A518" s="69">
        <v>43362</v>
      </c>
      <c r="B518" s="70">
        <v>112010</v>
      </c>
      <c r="C518" s="70">
        <v>112050</v>
      </c>
      <c r="D518" s="70">
        <v>112000</v>
      </c>
      <c r="E518" s="70">
        <v>112040</v>
      </c>
    </row>
    <row r="519" spans="1:5" x14ac:dyDescent="0.2">
      <c r="A519" s="69">
        <v>43362</v>
      </c>
      <c r="B519" s="70">
        <v>112040</v>
      </c>
      <c r="C519" s="70">
        <v>112050</v>
      </c>
      <c r="D519" s="70">
        <v>112000</v>
      </c>
      <c r="E519" s="70">
        <v>112020</v>
      </c>
    </row>
    <row r="520" spans="1:5" x14ac:dyDescent="0.2">
      <c r="A520" s="69">
        <v>43362</v>
      </c>
      <c r="B520" s="70">
        <v>112020</v>
      </c>
      <c r="C520" s="70">
        <v>112060</v>
      </c>
      <c r="D520" s="70">
        <v>112020</v>
      </c>
      <c r="E520" s="70">
        <v>112050</v>
      </c>
    </row>
    <row r="521" spans="1:5" x14ac:dyDescent="0.2">
      <c r="A521" s="69">
        <v>43362</v>
      </c>
      <c r="B521" s="70">
        <v>112030</v>
      </c>
      <c r="C521" s="70">
        <v>112100</v>
      </c>
      <c r="D521" s="70">
        <v>112020</v>
      </c>
      <c r="E521" s="70">
        <v>112050</v>
      </c>
    </row>
    <row r="522" spans="1:5" x14ac:dyDescent="0.2">
      <c r="A522" s="69">
        <v>43362</v>
      </c>
      <c r="B522" s="70">
        <v>112080</v>
      </c>
      <c r="C522" s="70">
        <v>112140</v>
      </c>
      <c r="D522" s="70">
        <v>112020</v>
      </c>
      <c r="E522" s="70">
        <v>112090</v>
      </c>
    </row>
    <row r="523" spans="1:5" x14ac:dyDescent="0.2">
      <c r="A523" s="69">
        <v>43362</v>
      </c>
      <c r="B523" s="70">
        <v>112100</v>
      </c>
      <c r="C523" s="70">
        <v>112100</v>
      </c>
      <c r="D523" s="70">
        <v>111990</v>
      </c>
      <c r="E523" s="70">
        <v>112040</v>
      </c>
    </row>
    <row r="524" spans="1:5" x14ac:dyDescent="0.2">
      <c r="A524" s="69">
        <v>43362</v>
      </c>
      <c r="B524" s="70">
        <v>112030</v>
      </c>
      <c r="C524" s="70">
        <v>112050</v>
      </c>
      <c r="D524" s="70">
        <v>111980</v>
      </c>
      <c r="E524" s="70">
        <v>112000</v>
      </c>
    </row>
    <row r="525" spans="1:5" x14ac:dyDescent="0.2">
      <c r="A525" s="69">
        <v>43362</v>
      </c>
      <c r="B525" s="70">
        <v>112000</v>
      </c>
      <c r="C525" s="70">
        <v>112030</v>
      </c>
      <c r="D525" s="70">
        <v>111990</v>
      </c>
      <c r="E525" s="70">
        <v>112000</v>
      </c>
    </row>
    <row r="526" spans="1:5" x14ac:dyDescent="0.2">
      <c r="A526" s="69">
        <v>43362</v>
      </c>
      <c r="B526" s="70">
        <v>112010</v>
      </c>
      <c r="C526" s="70">
        <v>112010</v>
      </c>
      <c r="D526" s="70">
        <v>111970</v>
      </c>
      <c r="E526" s="70">
        <v>111970</v>
      </c>
    </row>
    <row r="527" spans="1:5" x14ac:dyDescent="0.2">
      <c r="A527" s="69">
        <v>43362</v>
      </c>
      <c r="B527" s="70">
        <v>111980</v>
      </c>
      <c r="C527" s="70">
        <v>111990</v>
      </c>
      <c r="D527" s="70">
        <v>111950</v>
      </c>
      <c r="E527" s="70">
        <v>111960</v>
      </c>
    </row>
    <row r="528" spans="1:5" x14ac:dyDescent="0.2">
      <c r="A528" s="69">
        <v>43362</v>
      </c>
      <c r="B528" s="70">
        <v>111970</v>
      </c>
      <c r="C528" s="70">
        <v>111980</v>
      </c>
      <c r="D528" s="70">
        <v>111940</v>
      </c>
      <c r="E528" s="70">
        <v>111940</v>
      </c>
    </row>
    <row r="529" spans="1:5" x14ac:dyDescent="0.2">
      <c r="A529" s="69">
        <v>43362</v>
      </c>
      <c r="B529" s="70">
        <v>111950</v>
      </c>
      <c r="C529" s="70">
        <v>111950</v>
      </c>
      <c r="D529" s="70">
        <v>111910</v>
      </c>
      <c r="E529" s="70">
        <v>111910</v>
      </c>
    </row>
    <row r="530" spans="1:5" x14ac:dyDescent="0.2">
      <c r="A530" s="69">
        <v>43362</v>
      </c>
      <c r="B530" s="70">
        <v>111910</v>
      </c>
      <c r="C530" s="70">
        <v>111960</v>
      </c>
      <c r="D530" s="70">
        <v>111900</v>
      </c>
      <c r="E530" s="70">
        <v>111960</v>
      </c>
    </row>
    <row r="531" spans="1:5" x14ac:dyDescent="0.2">
      <c r="A531" s="69">
        <v>43362</v>
      </c>
      <c r="B531" s="70">
        <v>111940</v>
      </c>
      <c r="C531" s="70">
        <v>112010</v>
      </c>
      <c r="D531" s="70">
        <v>111940</v>
      </c>
      <c r="E531" s="70">
        <v>112000</v>
      </c>
    </row>
    <row r="532" spans="1:5" x14ac:dyDescent="0.2">
      <c r="A532" s="69">
        <v>43362</v>
      </c>
      <c r="B532" s="70">
        <v>112000</v>
      </c>
      <c r="C532" s="70">
        <v>112040</v>
      </c>
      <c r="D532" s="70">
        <v>112000</v>
      </c>
      <c r="E532" s="70">
        <v>112020</v>
      </c>
    </row>
    <row r="533" spans="1:5" x14ac:dyDescent="0.2">
      <c r="A533" s="69">
        <v>43362</v>
      </c>
      <c r="B533" s="70">
        <v>112040</v>
      </c>
      <c r="C533" s="70">
        <v>112040</v>
      </c>
      <c r="D533" s="70">
        <v>112020</v>
      </c>
      <c r="E533" s="70">
        <v>112020</v>
      </c>
    </row>
    <row r="534" spans="1:5" x14ac:dyDescent="0.2">
      <c r="A534" s="69">
        <v>43362</v>
      </c>
      <c r="B534" s="70">
        <v>112010</v>
      </c>
      <c r="C534" s="70">
        <v>112020</v>
      </c>
      <c r="D534" s="70">
        <v>111980</v>
      </c>
      <c r="E534" s="70">
        <v>111980</v>
      </c>
    </row>
    <row r="535" spans="1:5" x14ac:dyDescent="0.2">
      <c r="A535" s="69">
        <v>43362</v>
      </c>
      <c r="B535" s="70">
        <v>112010</v>
      </c>
      <c r="C535" s="70">
        <v>112020</v>
      </c>
      <c r="D535" s="70">
        <v>111990</v>
      </c>
      <c r="E535" s="70">
        <v>111990</v>
      </c>
    </row>
    <row r="536" spans="1:5" x14ac:dyDescent="0.2">
      <c r="A536" s="69">
        <v>43362</v>
      </c>
      <c r="B536" s="70">
        <v>112000</v>
      </c>
      <c r="C536" s="70">
        <v>112070</v>
      </c>
      <c r="D536" s="70">
        <v>111990</v>
      </c>
      <c r="E536" s="70">
        <v>112060</v>
      </c>
    </row>
    <row r="537" spans="1:5" x14ac:dyDescent="0.2">
      <c r="A537" s="69">
        <v>43362</v>
      </c>
      <c r="B537" s="70">
        <v>112060</v>
      </c>
      <c r="C537" s="70">
        <v>112090</v>
      </c>
      <c r="D537" s="70">
        <v>112040</v>
      </c>
      <c r="E537" s="70">
        <v>112090</v>
      </c>
    </row>
    <row r="538" spans="1:5" x14ac:dyDescent="0.2">
      <c r="A538" s="69">
        <v>43362</v>
      </c>
      <c r="B538" s="70">
        <v>112070</v>
      </c>
      <c r="C538" s="70">
        <v>112070</v>
      </c>
      <c r="D538" s="70">
        <v>112020</v>
      </c>
      <c r="E538" s="70">
        <v>112020</v>
      </c>
    </row>
    <row r="539" spans="1:5" x14ac:dyDescent="0.2">
      <c r="A539" s="69">
        <v>43362</v>
      </c>
      <c r="B539" s="70">
        <v>112020</v>
      </c>
      <c r="C539" s="70">
        <v>112090</v>
      </c>
      <c r="D539" s="70">
        <v>112020</v>
      </c>
      <c r="E539" s="70">
        <v>112080</v>
      </c>
    </row>
    <row r="540" spans="1:5" x14ac:dyDescent="0.2">
      <c r="A540" s="69">
        <v>43362</v>
      </c>
      <c r="B540" s="70">
        <v>112090</v>
      </c>
      <c r="C540" s="70">
        <v>112090</v>
      </c>
      <c r="D540" s="70">
        <v>112070</v>
      </c>
      <c r="E540" s="70">
        <v>112070</v>
      </c>
    </row>
    <row r="541" spans="1:5" x14ac:dyDescent="0.2">
      <c r="A541" s="69">
        <v>43362</v>
      </c>
      <c r="B541" s="70">
        <v>112070</v>
      </c>
      <c r="C541" s="70">
        <v>112090</v>
      </c>
      <c r="D541" s="70">
        <v>112060</v>
      </c>
      <c r="E541" s="70">
        <v>112090</v>
      </c>
    </row>
    <row r="542" spans="1:5" x14ac:dyDescent="0.2">
      <c r="A542" s="69">
        <v>43362</v>
      </c>
      <c r="B542" s="70">
        <v>112080</v>
      </c>
      <c r="C542" s="70">
        <v>112090</v>
      </c>
      <c r="D542" s="70">
        <v>112060</v>
      </c>
      <c r="E542" s="70">
        <v>112060</v>
      </c>
    </row>
    <row r="543" spans="1:5" x14ac:dyDescent="0.2">
      <c r="A543" s="69">
        <v>43362</v>
      </c>
      <c r="B543" s="70">
        <v>112070</v>
      </c>
      <c r="C543" s="70">
        <v>112080</v>
      </c>
      <c r="D543" s="70">
        <v>112060</v>
      </c>
      <c r="E543" s="70">
        <v>112060</v>
      </c>
    </row>
    <row r="544" spans="1:5" x14ac:dyDescent="0.2">
      <c r="A544" s="69">
        <v>43362</v>
      </c>
      <c r="B544" s="70">
        <v>112080</v>
      </c>
      <c r="C544" s="70">
        <v>112090</v>
      </c>
      <c r="D544" s="70">
        <v>112060</v>
      </c>
      <c r="E544" s="70">
        <v>112090</v>
      </c>
    </row>
    <row r="545" spans="1:5" x14ac:dyDescent="0.2">
      <c r="A545" s="69">
        <v>43362</v>
      </c>
      <c r="B545" s="70">
        <v>112100</v>
      </c>
      <c r="C545" s="70">
        <v>112100</v>
      </c>
      <c r="D545" s="70">
        <v>112070</v>
      </c>
      <c r="E545" s="70">
        <v>112070</v>
      </c>
    </row>
    <row r="546" spans="1:5" x14ac:dyDescent="0.2">
      <c r="A546" s="69">
        <v>43362</v>
      </c>
      <c r="B546" s="70">
        <v>112090</v>
      </c>
      <c r="C546" s="70">
        <v>112100</v>
      </c>
      <c r="D546" s="70">
        <v>112070</v>
      </c>
      <c r="E546" s="70">
        <v>112090</v>
      </c>
    </row>
    <row r="547" spans="1:5" x14ac:dyDescent="0.2">
      <c r="A547" s="69">
        <v>43362</v>
      </c>
      <c r="B547" s="70">
        <v>112090</v>
      </c>
      <c r="C547" s="70">
        <v>112120</v>
      </c>
      <c r="D547" s="70">
        <v>112080</v>
      </c>
      <c r="E547" s="70">
        <v>112120</v>
      </c>
    </row>
    <row r="548" spans="1:5" x14ac:dyDescent="0.2">
      <c r="A548" s="69">
        <v>43362</v>
      </c>
      <c r="B548" s="70">
        <v>112120</v>
      </c>
      <c r="C548" s="70">
        <v>112130</v>
      </c>
      <c r="D548" s="70">
        <v>112090</v>
      </c>
      <c r="E548" s="70">
        <v>112130</v>
      </c>
    </row>
    <row r="549" spans="1:5" x14ac:dyDescent="0.2">
      <c r="A549" s="69">
        <v>43362</v>
      </c>
      <c r="B549" s="70">
        <v>112120</v>
      </c>
      <c r="C549" s="70">
        <v>112120</v>
      </c>
      <c r="D549" s="70">
        <v>112080</v>
      </c>
      <c r="E549" s="70">
        <v>112110</v>
      </c>
    </row>
    <row r="550" spans="1:5" x14ac:dyDescent="0.2">
      <c r="A550" s="69">
        <v>43362</v>
      </c>
      <c r="B550" s="70">
        <v>112110</v>
      </c>
      <c r="C550" s="70">
        <v>112120</v>
      </c>
      <c r="D550" s="70">
        <v>112110</v>
      </c>
      <c r="E550" s="70">
        <v>112120</v>
      </c>
    </row>
    <row r="551" spans="1:5" x14ac:dyDescent="0.2">
      <c r="A551" s="69">
        <v>43362</v>
      </c>
      <c r="B551" s="70">
        <v>112110</v>
      </c>
      <c r="C551" s="70">
        <v>112130</v>
      </c>
      <c r="D551" s="70">
        <v>112110</v>
      </c>
      <c r="E551" s="70">
        <v>112130</v>
      </c>
    </row>
    <row r="552" spans="1:5" x14ac:dyDescent="0.2">
      <c r="A552" s="69">
        <v>43362</v>
      </c>
      <c r="B552" s="70">
        <v>112120</v>
      </c>
      <c r="C552" s="70">
        <v>112120</v>
      </c>
      <c r="D552" s="70">
        <v>112100</v>
      </c>
      <c r="E552" s="70">
        <v>112100</v>
      </c>
    </row>
    <row r="553" spans="1:5" x14ac:dyDescent="0.2">
      <c r="A553" s="69">
        <v>43362</v>
      </c>
      <c r="B553" s="70">
        <v>112100</v>
      </c>
      <c r="C553" s="70">
        <v>112120</v>
      </c>
      <c r="D553" s="70">
        <v>112060</v>
      </c>
      <c r="E553" s="70">
        <v>112060</v>
      </c>
    </row>
    <row r="554" spans="1:5" x14ac:dyDescent="0.2">
      <c r="A554" s="69">
        <v>43362</v>
      </c>
      <c r="B554" s="70">
        <v>112070</v>
      </c>
      <c r="C554" s="70">
        <v>112080</v>
      </c>
      <c r="D554" s="70">
        <v>112050</v>
      </c>
      <c r="E554" s="70">
        <v>112050</v>
      </c>
    </row>
    <row r="555" spans="1:5" x14ac:dyDescent="0.2">
      <c r="A555" s="69">
        <v>43362</v>
      </c>
      <c r="B555" s="70">
        <v>112050</v>
      </c>
      <c r="C555" s="70">
        <v>112060</v>
      </c>
      <c r="D555" s="70">
        <v>112010</v>
      </c>
      <c r="E555" s="70">
        <v>112040</v>
      </c>
    </row>
    <row r="556" spans="1:5" x14ac:dyDescent="0.2">
      <c r="A556" s="69">
        <v>43362</v>
      </c>
      <c r="B556" s="70">
        <v>112040</v>
      </c>
      <c r="C556" s="70">
        <v>112040</v>
      </c>
      <c r="D556" s="70">
        <v>112020</v>
      </c>
      <c r="E556" s="70">
        <v>112020</v>
      </c>
    </row>
    <row r="557" spans="1:5" x14ac:dyDescent="0.2">
      <c r="A557" s="69">
        <v>43362</v>
      </c>
      <c r="B557" s="70">
        <v>112030</v>
      </c>
      <c r="C557" s="70">
        <v>112050</v>
      </c>
      <c r="D557" s="70">
        <v>112010</v>
      </c>
      <c r="E557" s="70">
        <v>112050</v>
      </c>
    </row>
    <row r="558" spans="1:5" x14ac:dyDescent="0.2">
      <c r="A558" s="69">
        <v>43362</v>
      </c>
      <c r="B558" s="70">
        <v>112030</v>
      </c>
      <c r="C558" s="70">
        <v>112040</v>
      </c>
      <c r="D558" s="70">
        <v>112000</v>
      </c>
      <c r="E558" s="70">
        <v>112000</v>
      </c>
    </row>
    <row r="559" spans="1:5" x14ac:dyDescent="0.2">
      <c r="A559" s="69">
        <v>43362</v>
      </c>
      <c r="B559" s="70">
        <v>112000</v>
      </c>
      <c r="C559" s="70">
        <v>112010</v>
      </c>
      <c r="D559" s="70">
        <v>111970</v>
      </c>
      <c r="E559" s="70">
        <v>111970</v>
      </c>
    </row>
    <row r="560" spans="1:5" x14ac:dyDescent="0.2">
      <c r="A560" s="69">
        <v>43362</v>
      </c>
      <c r="B560" s="70">
        <v>111990</v>
      </c>
      <c r="C560" s="70">
        <v>112000</v>
      </c>
      <c r="D560" s="70">
        <v>111970</v>
      </c>
      <c r="E560" s="70">
        <v>111980</v>
      </c>
    </row>
    <row r="561" spans="1:5" x14ac:dyDescent="0.2">
      <c r="A561" s="69">
        <v>43362</v>
      </c>
      <c r="B561" s="70">
        <v>111980</v>
      </c>
      <c r="C561" s="70">
        <v>112000</v>
      </c>
      <c r="D561" s="70">
        <v>111980</v>
      </c>
      <c r="E561" s="70">
        <v>111990</v>
      </c>
    </row>
    <row r="562" spans="1:5" x14ac:dyDescent="0.2">
      <c r="A562" s="69">
        <v>43362</v>
      </c>
      <c r="B562" s="70">
        <v>111980</v>
      </c>
      <c r="C562" s="70">
        <v>112020</v>
      </c>
      <c r="D562" s="70">
        <v>111980</v>
      </c>
      <c r="E562" s="70">
        <v>112010</v>
      </c>
    </row>
    <row r="563" spans="1:5" x14ac:dyDescent="0.2">
      <c r="A563" s="69">
        <v>43362</v>
      </c>
      <c r="B563" s="70">
        <v>112010</v>
      </c>
      <c r="C563" s="70">
        <v>112010</v>
      </c>
      <c r="D563" s="70">
        <v>112000</v>
      </c>
      <c r="E563" s="70">
        <v>112000</v>
      </c>
    </row>
    <row r="564" spans="1:5" x14ac:dyDescent="0.2">
      <c r="A564" s="69">
        <v>43362</v>
      </c>
      <c r="B564" s="70">
        <v>112000</v>
      </c>
      <c r="C564" s="70">
        <v>112010</v>
      </c>
      <c r="D564" s="70">
        <v>112000</v>
      </c>
      <c r="E564" s="70">
        <v>112010</v>
      </c>
    </row>
    <row r="565" spans="1:5" x14ac:dyDescent="0.2">
      <c r="A565" s="69">
        <v>43362</v>
      </c>
      <c r="B565" s="70">
        <v>111990</v>
      </c>
      <c r="C565" s="70">
        <v>111990</v>
      </c>
      <c r="D565" s="70">
        <v>111990</v>
      </c>
      <c r="E565" s="70">
        <v>111990</v>
      </c>
    </row>
    <row r="566" spans="1:5" x14ac:dyDescent="0.2">
      <c r="A566" s="69">
        <v>43362</v>
      </c>
      <c r="B566" s="70">
        <v>112000</v>
      </c>
      <c r="C566" s="70">
        <v>112010</v>
      </c>
      <c r="D566" s="70">
        <v>111980</v>
      </c>
      <c r="E566" s="70">
        <v>112010</v>
      </c>
    </row>
    <row r="567" spans="1:5" x14ac:dyDescent="0.2">
      <c r="A567" s="69">
        <v>43362</v>
      </c>
      <c r="B567" s="70">
        <v>112010</v>
      </c>
      <c r="C567" s="70">
        <v>112010</v>
      </c>
      <c r="D567" s="70">
        <v>111990</v>
      </c>
      <c r="E567" s="70">
        <v>112000</v>
      </c>
    </row>
    <row r="568" spans="1:5" x14ac:dyDescent="0.2">
      <c r="A568" s="69">
        <v>43362</v>
      </c>
      <c r="B568" s="70">
        <v>112000</v>
      </c>
      <c r="C568" s="70">
        <v>112000</v>
      </c>
      <c r="D568" s="70">
        <v>111990</v>
      </c>
      <c r="E568" s="70">
        <v>112000</v>
      </c>
    </row>
    <row r="569" spans="1:5" x14ac:dyDescent="0.2">
      <c r="A569" s="69">
        <v>43362</v>
      </c>
      <c r="B569" s="70">
        <v>111980</v>
      </c>
      <c r="C569" s="70">
        <v>111980</v>
      </c>
      <c r="D569" s="70">
        <v>111980</v>
      </c>
      <c r="E569" s="70">
        <v>111980</v>
      </c>
    </row>
    <row r="570" spans="1:5" x14ac:dyDescent="0.2">
      <c r="A570" s="69">
        <v>43362</v>
      </c>
      <c r="B570" s="70">
        <v>111980</v>
      </c>
      <c r="C570" s="70">
        <v>112000</v>
      </c>
      <c r="D570" s="70">
        <v>111980</v>
      </c>
      <c r="E570" s="70">
        <v>112000</v>
      </c>
    </row>
    <row r="571" spans="1:5" x14ac:dyDescent="0.2">
      <c r="A571" s="69">
        <v>43362</v>
      </c>
      <c r="B571" s="70">
        <v>112000</v>
      </c>
      <c r="C571" s="70">
        <v>112000</v>
      </c>
      <c r="D571" s="70">
        <v>111990</v>
      </c>
      <c r="E571" s="70">
        <v>111990</v>
      </c>
    </row>
    <row r="572" spans="1:5" x14ac:dyDescent="0.2">
      <c r="A572" s="69">
        <v>43362</v>
      </c>
      <c r="B572" s="70">
        <v>112000</v>
      </c>
      <c r="C572" s="70">
        <v>112010</v>
      </c>
      <c r="D572" s="70">
        <v>111990</v>
      </c>
      <c r="E572" s="70">
        <v>112000</v>
      </c>
    </row>
    <row r="573" spans="1:5" x14ac:dyDescent="0.2">
      <c r="A573" s="69">
        <v>43362</v>
      </c>
      <c r="B573" s="70">
        <v>112000</v>
      </c>
      <c r="C573" s="70">
        <v>112010</v>
      </c>
      <c r="D573" s="70">
        <v>112000</v>
      </c>
      <c r="E573" s="70">
        <v>112010</v>
      </c>
    </row>
    <row r="574" spans="1:5" x14ac:dyDescent="0.2">
      <c r="A574" s="69">
        <v>43362</v>
      </c>
      <c r="B574" s="70">
        <v>112010</v>
      </c>
      <c r="C574" s="70">
        <v>112010</v>
      </c>
      <c r="D574" s="70">
        <v>112010</v>
      </c>
      <c r="E574" s="70">
        <v>112010</v>
      </c>
    </row>
    <row r="575" spans="1:5" x14ac:dyDescent="0.2">
      <c r="A575" s="69">
        <v>43362</v>
      </c>
      <c r="B575" s="70">
        <v>112010</v>
      </c>
      <c r="C575" s="70">
        <v>112030</v>
      </c>
      <c r="D575" s="70">
        <v>112000</v>
      </c>
      <c r="E575" s="70">
        <v>112020</v>
      </c>
    </row>
    <row r="576" spans="1:5" x14ac:dyDescent="0.2">
      <c r="A576" s="69">
        <v>43362</v>
      </c>
      <c r="B576" s="70">
        <v>112020</v>
      </c>
      <c r="C576" s="70">
        <v>112030</v>
      </c>
      <c r="D576" s="70">
        <v>112020</v>
      </c>
      <c r="E576" s="70">
        <v>112020</v>
      </c>
    </row>
    <row r="577" spans="1:5" x14ac:dyDescent="0.2">
      <c r="A577" s="69">
        <v>43362</v>
      </c>
      <c r="B577" s="70">
        <v>112020</v>
      </c>
      <c r="C577" s="70">
        <v>112030</v>
      </c>
      <c r="D577" s="70">
        <v>112020</v>
      </c>
      <c r="E577" s="70">
        <v>112030</v>
      </c>
    </row>
    <row r="578" spans="1:5" x14ac:dyDescent="0.2">
      <c r="A578" s="69">
        <v>43362</v>
      </c>
      <c r="B578" s="70">
        <v>112020</v>
      </c>
      <c r="C578" s="70">
        <v>112030</v>
      </c>
      <c r="D578" s="70">
        <v>112010</v>
      </c>
      <c r="E578" s="70">
        <v>112030</v>
      </c>
    </row>
    <row r="579" spans="1:5" x14ac:dyDescent="0.2">
      <c r="A579" s="69">
        <v>43362</v>
      </c>
      <c r="B579" s="70">
        <v>112030</v>
      </c>
      <c r="C579" s="70">
        <v>112040</v>
      </c>
      <c r="D579" s="70">
        <v>112020</v>
      </c>
      <c r="E579" s="70">
        <v>112020</v>
      </c>
    </row>
    <row r="580" spans="1:5" x14ac:dyDescent="0.2">
      <c r="A580" s="69">
        <v>43362</v>
      </c>
      <c r="B580" s="70">
        <v>112020</v>
      </c>
      <c r="C580" s="70">
        <v>112050</v>
      </c>
      <c r="D580" s="70">
        <v>112020</v>
      </c>
      <c r="E580" s="70">
        <v>112030</v>
      </c>
    </row>
    <row r="581" spans="1:5" x14ac:dyDescent="0.2">
      <c r="A581" s="69">
        <v>43362</v>
      </c>
      <c r="B581" s="70">
        <v>112020</v>
      </c>
      <c r="C581" s="70">
        <v>112020</v>
      </c>
      <c r="D581" s="70">
        <v>112000</v>
      </c>
      <c r="E581" s="70">
        <v>112020</v>
      </c>
    </row>
    <row r="582" spans="1:5" x14ac:dyDescent="0.2">
      <c r="A582" s="69">
        <v>43362</v>
      </c>
      <c r="B582" s="70">
        <v>112010</v>
      </c>
      <c r="C582" s="70">
        <v>112020</v>
      </c>
      <c r="D582" s="70">
        <v>112010</v>
      </c>
      <c r="E582" s="70">
        <v>112020</v>
      </c>
    </row>
    <row r="583" spans="1:5" x14ac:dyDescent="0.2">
      <c r="A583" s="69">
        <v>43362</v>
      </c>
      <c r="B583" s="70">
        <v>112020</v>
      </c>
      <c r="C583" s="70">
        <v>112030</v>
      </c>
      <c r="D583" s="70">
        <v>111980</v>
      </c>
      <c r="E583" s="70">
        <v>111980</v>
      </c>
    </row>
    <row r="584" spans="1:5" x14ac:dyDescent="0.2">
      <c r="A584" s="69">
        <v>43362</v>
      </c>
      <c r="B584" s="70">
        <v>111980</v>
      </c>
      <c r="C584" s="70">
        <v>111980</v>
      </c>
      <c r="D584" s="70">
        <v>111970</v>
      </c>
      <c r="E584" s="70">
        <v>111970</v>
      </c>
    </row>
    <row r="585" spans="1:5" x14ac:dyDescent="0.2">
      <c r="A585" s="69">
        <v>43362</v>
      </c>
      <c r="B585" s="70">
        <v>111970</v>
      </c>
      <c r="C585" s="70">
        <v>111980</v>
      </c>
      <c r="D585" s="70">
        <v>111950</v>
      </c>
      <c r="E585" s="70">
        <v>111950</v>
      </c>
    </row>
    <row r="586" spans="1:5" x14ac:dyDescent="0.2">
      <c r="A586" s="69">
        <v>43362</v>
      </c>
      <c r="B586" s="70">
        <v>111950</v>
      </c>
      <c r="C586" s="70">
        <v>111960</v>
      </c>
      <c r="D586" s="70">
        <v>111950</v>
      </c>
      <c r="E586" s="70">
        <v>111960</v>
      </c>
    </row>
    <row r="587" spans="1:5" x14ac:dyDescent="0.2">
      <c r="A587" s="69">
        <v>43362</v>
      </c>
      <c r="B587" s="70">
        <v>111960</v>
      </c>
      <c r="C587" s="70">
        <v>111990</v>
      </c>
      <c r="D587" s="70">
        <v>111960</v>
      </c>
      <c r="E587" s="70">
        <v>111990</v>
      </c>
    </row>
    <row r="588" spans="1:5" x14ac:dyDescent="0.2">
      <c r="A588" s="69">
        <v>43362</v>
      </c>
      <c r="B588" s="70">
        <v>111980</v>
      </c>
      <c r="C588" s="70">
        <v>112000</v>
      </c>
      <c r="D588" s="70">
        <v>111980</v>
      </c>
      <c r="E588" s="70">
        <v>112000</v>
      </c>
    </row>
    <row r="589" spans="1:5" x14ac:dyDescent="0.2">
      <c r="A589" s="69">
        <v>43362</v>
      </c>
      <c r="B589" s="70">
        <v>112000</v>
      </c>
      <c r="C589" s="70">
        <v>112020</v>
      </c>
      <c r="D589" s="70">
        <v>111990</v>
      </c>
      <c r="E589" s="70">
        <v>112020</v>
      </c>
    </row>
    <row r="590" spans="1:5" x14ac:dyDescent="0.2">
      <c r="A590" s="69">
        <v>43362</v>
      </c>
      <c r="B590" s="70">
        <v>112020</v>
      </c>
      <c r="C590" s="70">
        <v>112030</v>
      </c>
      <c r="D590" s="70">
        <v>112000</v>
      </c>
      <c r="E590" s="70">
        <v>112030</v>
      </c>
    </row>
    <row r="591" spans="1:5" x14ac:dyDescent="0.2">
      <c r="A591" s="69">
        <v>43362</v>
      </c>
      <c r="B591" s="70">
        <v>112030</v>
      </c>
      <c r="C591" s="70">
        <v>112030</v>
      </c>
      <c r="D591" s="70">
        <v>112000</v>
      </c>
      <c r="E591" s="70">
        <v>112000</v>
      </c>
    </row>
    <row r="592" spans="1:5" x14ac:dyDescent="0.2">
      <c r="A592" s="69">
        <v>43362</v>
      </c>
      <c r="B592" s="70">
        <v>112010</v>
      </c>
      <c r="C592" s="70">
        <v>112020</v>
      </c>
      <c r="D592" s="70">
        <v>112000</v>
      </c>
      <c r="E592" s="70">
        <v>112000</v>
      </c>
    </row>
    <row r="593" spans="1:5" x14ac:dyDescent="0.2">
      <c r="A593" s="69">
        <v>43362</v>
      </c>
      <c r="B593" s="70">
        <v>112020</v>
      </c>
      <c r="C593" s="70">
        <v>112030</v>
      </c>
      <c r="D593" s="70">
        <v>112010</v>
      </c>
      <c r="E593" s="70">
        <v>112010</v>
      </c>
    </row>
    <row r="594" spans="1:5" x14ac:dyDescent="0.2">
      <c r="A594" s="69">
        <v>43362</v>
      </c>
      <c r="B594" s="70">
        <v>112030</v>
      </c>
      <c r="C594" s="70">
        <v>112030</v>
      </c>
      <c r="D594" s="70">
        <v>112000</v>
      </c>
      <c r="E594" s="70">
        <v>112020</v>
      </c>
    </row>
    <row r="595" spans="1:5" x14ac:dyDescent="0.2">
      <c r="A595" s="69">
        <v>43362</v>
      </c>
      <c r="B595" s="70">
        <v>112020</v>
      </c>
      <c r="C595" s="70">
        <v>112030</v>
      </c>
      <c r="D595" s="70">
        <v>112020</v>
      </c>
      <c r="E595" s="70">
        <v>112030</v>
      </c>
    </row>
    <row r="596" spans="1:5" x14ac:dyDescent="0.2">
      <c r="A596" s="69">
        <v>43362</v>
      </c>
      <c r="B596" s="70">
        <v>112030</v>
      </c>
      <c r="C596" s="70">
        <v>112030</v>
      </c>
      <c r="D596" s="70">
        <v>112000</v>
      </c>
      <c r="E596" s="70">
        <v>112000</v>
      </c>
    </row>
    <row r="597" spans="1:5" x14ac:dyDescent="0.2">
      <c r="A597" s="69">
        <v>43362</v>
      </c>
      <c r="B597" s="70">
        <v>112000</v>
      </c>
      <c r="C597" s="70">
        <v>112000</v>
      </c>
      <c r="D597" s="70">
        <v>111950</v>
      </c>
      <c r="E597" s="70">
        <v>111990</v>
      </c>
    </row>
    <row r="598" spans="1:5" x14ac:dyDescent="0.2">
      <c r="A598" s="69">
        <v>43362</v>
      </c>
      <c r="B598" s="70">
        <v>111980</v>
      </c>
      <c r="C598" s="70">
        <v>112000</v>
      </c>
      <c r="D598" s="70">
        <v>111970</v>
      </c>
      <c r="E598" s="70">
        <v>111990</v>
      </c>
    </row>
    <row r="599" spans="1:5" x14ac:dyDescent="0.2">
      <c r="A599" s="69">
        <v>43362</v>
      </c>
      <c r="B599" s="70">
        <v>111980</v>
      </c>
      <c r="C599" s="70">
        <v>111990</v>
      </c>
      <c r="D599" s="70">
        <v>111980</v>
      </c>
      <c r="E599" s="70">
        <v>111990</v>
      </c>
    </row>
    <row r="600" spans="1:5" x14ac:dyDescent="0.2">
      <c r="A600" s="69">
        <v>43362</v>
      </c>
      <c r="B600" s="70">
        <v>111970</v>
      </c>
      <c r="C600" s="70">
        <v>111970</v>
      </c>
      <c r="D600" s="70">
        <v>111970</v>
      </c>
      <c r="E600" s="70">
        <v>111970</v>
      </c>
    </row>
    <row r="601" spans="1:5" x14ac:dyDescent="0.2">
      <c r="A601" s="69">
        <v>43362</v>
      </c>
      <c r="B601" s="70">
        <v>111960</v>
      </c>
      <c r="C601" s="70">
        <v>111960</v>
      </c>
      <c r="D601" s="70">
        <v>111930</v>
      </c>
      <c r="E601" s="70">
        <v>111930</v>
      </c>
    </row>
    <row r="602" spans="1:5" x14ac:dyDescent="0.2">
      <c r="A602" s="69">
        <v>43362</v>
      </c>
      <c r="B602" s="70">
        <v>111940</v>
      </c>
      <c r="C602" s="70">
        <v>111950</v>
      </c>
      <c r="D602" s="70">
        <v>111930</v>
      </c>
      <c r="E602" s="70">
        <v>111940</v>
      </c>
    </row>
    <row r="603" spans="1:5" x14ac:dyDescent="0.2">
      <c r="A603" s="69">
        <v>43362</v>
      </c>
      <c r="B603" s="70">
        <v>111940</v>
      </c>
      <c r="C603" s="70">
        <v>111950</v>
      </c>
      <c r="D603" s="70">
        <v>111930</v>
      </c>
      <c r="E603" s="70">
        <v>111940</v>
      </c>
    </row>
    <row r="604" spans="1:5" x14ac:dyDescent="0.2">
      <c r="A604" s="69">
        <v>43362</v>
      </c>
      <c r="B604" s="70">
        <v>111930</v>
      </c>
      <c r="C604" s="70">
        <v>111950</v>
      </c>
      <c r="D604" s="70">
        <v>111930</v>
      </c>
      <c r="E604" s="70">
        <v>111940</v>
      </c>
    </row>
    <row r="605" spans="1:5" x14ac:dyDescent="0.2">
      <c r="A605" s="69">
        <v>43362</v>
      </c>
      <c r="B605" s="70">
        <v>111930</v>
      </c>
      <c r="C605" s="70">
        <v>111950</v>
      </c>
      <c r="D605" s="70">
        <v>111930</v>
      </c>
      <c r="E605" s="70">
        <v>111950</v>
      </c>
    </row>
    <row r="606" spans="1:5" x14ac:dyDescent="0.2">
      <c r="A606" s="69">
        <v>43362</v>
      </c>
      <c r="B606" s="70">
        <v>111950</v>
      </c>
      <c r="C606" s="70">
        <v>111950</v>
      </c>
      <c r="D606" s="70">
        <v>111940</v>
      </c>
      <c r="E606" s="70">
        <v>111940</v>
      </c>
    </row>
    <row r="607" spans="1:5" x14ac:dyDescent="0.2">
      <c r="A607" s="69">
        <v>43362</v>
      </c>
      <c r="B607" s="70">
        <v>111940</v>
      </c>
      <c r="C607" s="70">
        <v>111960</v>
      </c>
      <c r="D607" s="70">
        <v>111940</v>
      </c>
      <c r="E607" s="70">
        <v>111960</v>
      </c>
    </row>
    <row r="608" spans="1:5" x14ac:dyDescent="0.2">
      <c r="A608" s="69">
        <v>43362</v>
      </c>
      <c r="B608" s="70">
        <v>111960</v>
      </c>
      <c r="C608" s="70">
        <v>111980</v>
      </c>
      <c r="D608" s="70">
        <v>111960</v>
      </c>
      <c r="E608" s="70">
        <v>111980</v>
      </c>
    </row>
    <row r="609" spans="1:5" x14ac:dyDescent="0.2">
      <c r="A609" s="69">
        <v>43362</v>
      </c>
      <c r="B609" s="70">
        <v>111970</v>
      </c>
      <c r="C609" s="70">
        <v>111980</v>
      </c>
      <c r="D609" s="70">
        <v>111950</v>
      </c>
      <c r="E609" s="70">
        <v>111960</v>
      </c>
    </row>
    <row r="610" spans="1:5" x14ac:dyDescent="0.2">
      <c r="A610" s="69">
        <v>43362</v>
      </c>
      <c r="B610" s="70">
        <v>111960</v>
      </c>
      <c r="C610" s="70">
        <v>111960</v>
      </c>
      <c r="D610" s="70">
        <v>111960</v>
      </c>
      <c r="E610" s="70">
        <v>111960</v>
      </c>
    </row>
    <row r="611" spans="1:5" x14ac:dyDescent="0.2">
      <c r="A611" s="69">
        <v>43362</v>
      </c>
      <c r="B611" s="70">
        <v>111960</v>
      </c>
      <c r="C611" s="70">
        <v>111970</v>
      </c>
      <c r="D611" s="70">
        <v>111960</v>
      </c>
      <c r="E611" s="70">
        <v>111970</v>
      </c>
    </row>
    <row r="612" spans="1:5" x14ac:dyDescent="0.2">
      <c r="A612" s="69">
        <v>43362</v>
      </c>
      <c r="B612" s="70">
        <v>111960</v>
      </c>
      <c r="C612" s="70">
        <v>111960</v>
      </c>
      <c r="D612" s="70">
        <v>111940</v>
      </c>
      <c r="E612" s="70">
        <v>111960</v>
      </c>
    </row>
    <row r="613" spans="1:5" x14ac:dyDescent="0.2">
      <c r="A613" s="69">
        <v>43362</v>
      </c>
      <c r="B613" s="70">
        <v>111960</v>
      </c>
      <c r="C613" s="70">
        <v>111960</v>
      </c>
      <c r="D613" s="70">
        <v>111960</v>
      </c>
      <c r="E613" s="70">
        <v>111960</v>
      </c>
    </row>
    <row r="614" spans="1:5" x14ac:dyDescent="0.2">
      <c r="A614" s="69">
        <v>43362</v>
      </c>
      <c r="B614" s="70">
        <v>111960</v>
      </c>
      <c r="C614" s="70">
        <v>111970</v>
      </c>
      <c r="D614" s="70">
        <v>111930</v>
      </c>
      <c r="E614" s="70">
        <v>111970</v>
      </c>
    </row>
    <row r="615" spans="1:5" x14ac:dyDescent="0.2">
      <c r="A615" s="69">
        <v>43362</v>
      </c>
      <c r="B615" s="70">
        <v>111960</v>
      </c>
      <c r="C615" s="70">
        <v>111970</v>
      </c>
      <c r="D615" s="70">
        <v>111960</v>
      </c>
      <c r="E615" s="70">
        <v>111970</v>
      </c>
    </row>
    <row r="616" spans="1:5" x14ac:dyDescent="0.2">
      <c r="A616" s="69">
        <v>43362</v>
      </c>
      <c r="B616" s="70">
        <v>111960</v>
      </c>
      <c r="C616" s="70">
        <v>111980</v>
      </c>
      <c r="D616" s="70">
        <v>111960</v>
      </c>
      <c r="E616" s="70">
        <v>111980</v>
      </c>
    </row>
    <row r="617" spans="1:5" x14ac:dyDescent="0.2">
      <c r="A617" s="69">
        <v>43362</v>
      </c>
      <c r="B617" s="70">
        <v>111960</v>
      </c>
      <c r="C617" s="70">
        <v>111980</v>
      </c>
      <c r="D617" s="70">
        <v>111960</v>
      </c>
      <c r="E617" s="70">
        <v>111970</v>
      </c>
    </row>
    <row r="618" spans="1:5" x14ac:dyDescent="0.2">
      <c r="A618" s="69">
        <v>43362</v>
      </c>
      <c r="B618" s="70">
        <v>111980</v>
      </c>
      <c r="C618" s="70">
        <v>111980</v>
      </c>
      <c r="D618" s="70">
        <v>111960</v>
      </c>
      <c r="E618" s="70">
        <v>111960</v>
      </c>
    </row>
    <row r="619" spans="1:5" x14ac:dyDescent="0.2">
      <c r="A619" s="69">
        <v>43362</v>
      </c>
      <c r="B619" s="70">
        <v>111950</v>
      </c>
      <c r="C619" s="70">
        <v>111960</v>
      </c>
      <c r="D619" s="70">
        <v>111940</v>
      </c>
      <c r="E619" s="70">
        <v>111940</v>
      </c>
    </row>
    <row r="620" spans="1:5" x14ac:dyDescent="0.2">
      <c r="A620" s="69">
        <v>43362</v>
      </c>
      <c r="B620" s="70">
        <v>111940</v>
      </c>
      <c r="C620" s="70">
        <v>111970</v>
      </c>
      <c r="D620" s="70">
        <v>111930</v>
      </c>
      <c r="E620" s="70">
        <v>111970</v>
      </c>
    </row>
    <row r="621" spans="1:5" x14ac:dyDescent="0.2">
      <c r="A621" s="69">
        <v>43362</v>
      </c>
      <c r="B621" s="70">
        <v>111950</v>
      </c>
      <c r="C621" s="70">
        <v>111950</v>
      </c>
      <c r="D621" s="70">
        <v>111950</v>
      </c>
      <c r="E621" s="70">
        <v>111950</v>
      </c>
    </row>
    <row r="622" spans="1:5" x14ac:dyDescent="0.2">
      <c r="A622" s="69">
        <v>43362</v>
      </c>
      <c r="B622" s="70">
        <v>111960</v>
      </c>
      <c r="C622" s="70">
        <v>111960</v>
      </c>
      <c r="D622" s="70">
        <v>111960</v>
      </c>
      <c r="E622" s="70">
        <v>111960</v>
      </c>
    </row>
    <row r="623" spans="1:5" x14ac:dyDescent="0.2">
      <c r="A623" s="69">
        <v>43362</v>
      </c>
      <c r="B623" s="70">
        <v>111970</v>
      </c>
      <c r="C623" s="70">
        <v>111970</v>
      </c>
      <c r="D623" s="70">
        <v>111950</v>
      </c>
      <c r="E623" s="70">
        <v>111950</v>
      </c>
    </row>
    <row r="624" spans="1:5" x14ac:dyDescent="0.2">
      <c r="A624" s="69">
        <v>43362</v>
      </c>
      <c r="B624" s="70">
        <v>111980</v>
      </c>
      <c r="C624" s="70">
        <v>111980</v>
      </c>
      <c r="D624" s="70">
        <v>111960</v>
      </c>
      <c r="E624" s="70">
        <v>111960</v>
      </c>
    </row>
    <row r="625" spans="1:5" x14ac:dyDescent="0.2">
      <c r="A625" s="69">
        <v>43362</v>
      </c>
      <c r="B625" s="70">
        <v>111980</v>
      </c>
      <c r="C625" s="70">
        <v>112000</v>
      </c>
      <c r="D625" s="70">
        <v>111970</v>
      </c>
      <c r="E625" s="70">
        <v>111980</v>
      </c>
    </row>
    <row r="626" spans="1:5" x14ac:dyDescent="0.2">
      <c r="A626" s="69">
        <v>43362</v>
      </c>
      <c r="B626" s="70">
        <v>111990</v>
      </c>
      <c r="C626" s="70">
        <v>112000</v>
      </c>
      <c r="D626" s="70">
        <v>111980</v>
      </c>
      <c r="E626" s="70">
        <v>112000</v>
      </c>
    </row>
    <row r="627" spans="1:5" x14ac:dyDescent="0.2">
      <c r="A627" s="69">
        <v>43362</v>
      </c>
      <c r="B627" s="70">
        <v>112010</v>
      </c>
      <c r="C627" s="70">
        <v>112010</v>
      </c>
      <c r="D627" s="70">
        <v>111980</v>
      </c>
      <c r="E627" s="70">
        <v>112000</v>
      </c>
    </row>
    <row r="628" spans="1:5" x14ac:dyDescent="0.2">
      <c r="A628" s="69">
        <v>43362</v>
      </c>
      <c r="B628" s="70">
        <v>112000</v>
      </c>
      <c r="C628" s="70">
        <v>112030</v>
      </c>
      <c r="D628" s="70">
        <v>111990</v>
      </c>
      <c r="E628" s="70">
        <v>112020</v>
      </c>
    </row>
    <row r="629" spans="1:5" x14ac:dyDescent="0.2">
      <c r="A629" s="69">
        <v>43362</v>
      </c>
      <c r="B629" s="70">
        <v>112020</v>
      </c>
      <c r="C629" s="70">
        <v>112030</v>
      </c>
      <c r="D629" s="70">
        <v>112010</v>
      </c>
      <c r="E629" s="70">
        <v>112020</v>
      </c>
    </row>
    <row r="630" spans="1:5" x14ac:dyDescent="0.2">
      <c r="A630" s="69">
        <v>43362</v>
      </c>
      <c r="B630" s="70">
        <v>112030</v>
      </c>
      <c r="C630" s="70">
        <v>112030</v>
      </c>
      <c r="D630" s="70">
        <v>112030</v>
      </c>
      <c r="E630" s="70">
        <v>112030</v>
      </c>
    </row>
    <row r="631" spans="1:5" x14ac:dyDescent="0.2">
      <c r="A631" s="69">
        <v>43362</v>
      </c>
      <c r="B631" s="70">
        <v>112020</v>
      </c>
      <c r="C631" s="70">
        <v>112020</v>
      </c>
      <c r="D631" s="70">
        <v>112010</v>
      </c>
      <c r="E631" s="70">
        <v>112020</v>
      </c>
    </row>
    <row r="632" spans="1:5" x14ac:dyDescent="0.2">
      <c r="A632" s="69">
        <v>43362</v>
      </c>
      <c r="B632" s="70">
        <v>112030</v>
      </c>
      <c r="C632" s="70">
        <v>112030</v>
      </c>
      <c r="D632" s="70">
        <v>112010</v>
      </c>
      <c r="E632" s="70">
        <v>112030</v>
      </c>
    </row>
    <row r="633" spans="1:5" x14ac:dyDescent="0.2">
      <c r="A633" s="69">
        <v>43362</v>
      </c>
      <c r="B633" s="70">
        <v>112010</v>
      </c>
      <c r="C633" s="70">
        <v>112010</v>
      </c>
      <c r="D633" s="70">
        <v>111980</v>
      </c>
      <c r="E633" s="70">
        <v>111980</v>
      </c>
    </row>
    <row r="634" spans="1:5" x14ac:dyDescent="0.2">
      <c r="A634" s="69">
        <v>43362</v>
      </c>
      <c r="B634" s="70">
        <v>111990</v>
      </c>
      <c r="C634" s="70">
        <v>112010</v>
      </c>
      <c r="D634" s="70">
        <v>111990</v>
      </c>
      <c r="E634" s="70">
        <v>112000</v>
      </c>
    </row>
    <row r="635" spans="1:5" x14ac:dyDescent="0.2">
      <c r="A635" s="69">
        <v>43362</v>
      </c>
      <c r="B635" s="70">
        <v>112000</v>
      </c>
      <c r="C635" s="70">
        <v>112010</v>
      </c>
      <c r="D635" s="70">
        <v>111990</v>
      </c>
      <c r="E635" s="70">
        <v>111990</v>
      </c>
    </row>
    <row r="636" spans="1:5" x14ac:dyDescent="0.2">
      <c r="A636" s="69">
        <v>43362</v>
      </c>
      <c r="B636" s="70">
        <v>111990</v>
      </c>
      <c r="C636" s="70">
        <v>112010</v>
      </c>
      <c r="D636" s="70">
        <v>111990</v>
      </c>
      <c r="E636" s="70">
        <v>111990</v>
      </c>
    </row>
    <row r="637" spans="1:5" x14ac:dyDescent="0.2">
      <c r="A637" s="69">
        <v>43362</v>
      </c>
      <c r="B637" s="70">
        <v>111990</v>
      </c>
      <c r="C637" s="70">
        <v>112000</v>
      </c>
      <c r="D637" s="70">
        <v>111980</v>
      </c>
      <c r="E637" s="70">
        <v>111990</v>
      </c>
    </row>
    <row r="638" spans="1:5" x14ac:dyDescent="0.2">
      <c r="A638" s="69">
        <v>43362</v>
      </c>
      <c r="B638" s="70">
        <v>112010</v>
      </c>
      <c r="C638" s="70">
        <v>112020</v>
      </c>
      <c r="D638" s="70">
        <v>112000</v>
      </c>
      <c r="E638" s="70">
        <v>112010</v>
      </c>
    </row>
    <row r="639" spans="1:5" x14ac:dyDescent="0.2">
      <c r="A639" s="69">
        <v>43362</v>
      </c>
      <c r="B639" s="70">
        <v>112000</v>
      </c>
      <c r="C639" s="70">
        <v>112000</v>
      </c>
      <c r="D639" s="70">
        <v>111990</v>
      </c>
      <c r="E639" s="70">
        <v>111990</v>
      </c>
    </row>
    <row r="640" spans="1:5" x14ac:dyDescent="0.2">
      <c r="A640" s="69">
        <v>43362</v>
      </c>
      <c r="B640" s="70">
        <v>111990</v>
      </c>
      <c r="C640" s="70">
        <v>112020</v>
      </c>
      <c r="D640" s="70">
        <v>111990</v>
      </c>
      <c r="E640" s="70">
        <v>112000</v>
      </c>
    </row>
    <row r="641" spans="1:5" x14ac:dyDescent="0.2">
      <c r="A641" s="69">
        <v>43362</v>
      </c>
      <c r="B641" s="70">
        <v>112000</v>
      </c>
      <c r="C641" s="70">
        <v>112000</v>
      </c>
      <c r="D641" s="70">
        <v>111990</v>
      </c>
      <c r="E641" s="70">
        <v>112000</v>
      </c>
    </row>
    <row r="642" spans="1:5" x14ac:dyDescent="0.2">
      <c r="A642" s="69">
        <v>43362</v>
      </c>
      <c r="B642" s="70">
        <v>111980</v>
      </c>
      <c r="C642" s="70">
        <v>112000</v>
      </c>
      <c r="D642" s="70">
        <v>111980</v>
      </c>
      <c r="E642" s="70">
        <v>112000</v>
      </c>
    </row>
    <row r="643" spans="1:5" x14ac:dyDescent="0.2">
      <c r="A643" s="69">
        <v>43362</v>
      </c>
      <c r="B643" s="70">
        <v>112000</v>
      </c>
      <c r="C643" s="70">
        <v>112000</v>
      </c>
      <c r="D643" s="70">
        <v>111970</v>
      </c>
      <c r="E643" s="70">
        <v>111990</v>
      </c>
    </row>
    <row r="644" spans="1:5" x14ac:dyDescent="0.2">
      <c r="A644" s="69">
        <v>43362</v>
      </c>
      <c r="B644" s="70">
        <v>111970</v>
      </c>
      <c r="C644" s="70">
        <v>111990</v>
      </c>
      <c r="D644" s="70">
        <v>111970</v>
      </c>
      <c r="E644" s="70">
        <v>111970</v>
      </c>
    </row>
    <row r="645" spans="1:5" x14ac:dyDescent="0.2">
      <c r="A645" s="69">
        <v>43362</v>
      </c>
      <c r="B645" s="70">
        <v>111970</v>
      </c>
      <c r="C645" s="70">
        <v>111980</v>
      </c>
      <c r="D645" s="70">
        <v>111970</v>
      </c>
      <c r="E645" s="70">
        <v>111980</v>
      </c>
    </row>
    <row r="646" spans="1:5" x14ac:dyDescent="0.2">
      <c r="A646" s="69">
        <v>43362</v>
      </c>
      <c r="B646" s="70">
        <v>111970</v>
      </c>
      <c r="C646" s="70">
        <v>111970</v>
      </c>
      <c r="D646" s="70">
        <v>111950</v>
      </c>
      <c r="E646" s="70">
        <v>111970</v>
      </c>
    </row>
    <row r="647" spans="1:5" x14ac:dyDescent="0.2">
      <c r="A647" s="69">
        <v>43362</v>
      </c>
      <c r="B647" s="70">
        <v>111970</v>
      </c>
      <c r="C647" s="70">
        <v>111970</v>
      </c>
      <c r="D647" s="70">
        <v>111940</v>
      </c>
      <c r="E647" s="70">
        <v>111940</v>
      </c>
    </row>
    <row r="648" spans="1:5" x14ac:dyDescent="0.2">
      <c r="A648" s="69">
        <v>43362</v>
      </c>
      <c r="B648" s="70">
        <v>111940</v>
      </c>
      <c r="C648" s="70">
        <v>111970</v>
      </c>
      <c r="D648" s="70">
        <v>111940</v>
      </c>
      <c r="E648" s="70">
        <v>111950</v>
      </c>
    </row>
    <row r="649" spans="1:5" x14ac:dyDescent="0.2">
      <c r="A649" s="69">
        <v>43362</v>
      </c>
      <c r="B649" s="70">
        <v>111950</v>
      </c>
      <c r="C649" s="70">
        <v>111980</v>
      </c>
      <c r="D649" s="70">
        <v>111950</v>
      </c>
      <c r="E649" s="70">
        <v>111950</v>
      </c>
    </row>
    <row r="650" spans="1:5" x14ac:dyDescent="0.2">
      <c r="A650" s="69">
        <v>43362</v>
      </c>
      <c r="B650" s="70">
        <v>111970</v>
      </c>
      <c r="C650" s="70">
        <v>111980</v>
      </c>
      <c r="D650" s="70">
        <v>111950</v>
      </c>
      <c r="E650" s="70">
        <v>111950</v>
      </c>
    </row>
    <row r="651" spans="1:5" x14ac:dyDescent="0.2">
      <c r="A651" s="69">
        <v>43362</v>
      </c>
      <c r="B651" s="70">
        <v>111960</v>
      </c>
      <c r="C651" s="70">
        <v>111970</v>
      </c>
      <c r="D651" s="70">
        <v>111950</v>
      </c>
      <c r="E651" s="70">
        <v>111950</v>
      </c>
    </row>
    <row r="652" spans="1:5" x14ac:dyDescent="0.2">
      <c r="A652" s="69">
        <v>43362</v>
      </c>
      <c r="B652" s="70">
        <v>111950</v>
      </c>
      <c r="C652" s="70">
        <v>111950</v>
      </c>
      <c r="D652" s="70">
        <v>111940</v>
      </c>
      <c r="E652" s="70">
        <v>111950</v>
      </c>
    </row>
    <row r="653" spans="1:5" x14ac:dyDescent="0.2">
      <c r="A653" s="69">
        <v>43362</v>
      </c>
      <c r="B653" s="70">
        <v>111950</v>
      </c>
      <c r="C653" s="70">
        <v>111970</v>
      </c>
      <c r="D653" s="70">
        <v>111950</v>
      </c>
      <c r="E653" s="70">
        <v>111970</v>
      </c>
    </row>
    <row r="654" spans="1:5" x14ac:dyDescent="0.2">
      <c r="A654" s="69">
        <v>43362</v>
      </c>
      <c r="B654" s="70">
        <v>111960</v>
      </c>
      <c r="C654" s="70">
        <v>111960</v>
      </c>
      <c r="D654" s="70">
        <v>111950</v>
      </c>
      <c r="E654" s="70">
        <v>111960</v>
      </c>
    </row>
    <row r="655" spans="1:5" x14ac:dyDescent="0.2">
      <c r="A655" s="69">
        <v>43362</v>
      </c>
      <c r="B655" s="70">
        <v>111950</v>
      </c>
      <c r="C655" s="70">
        <v>111960</v>
      </c>
      <c r="D655" s="70">
        <v>111950</v>
      </c>
      <c r="E655" s="70">
        <v>111960</v>
      </c>
    </row>
    <row r="656" spans="1:5" x14ac:dyDescent="0.2">
      <c r="A656" s="69">
        <v>43362</v>
      </c>
      <c r="B656" s="70">
        <v>111940</v>
      </c>
      <c r="C656" s="70">
        <v>111960</v>
      </c>
      <c r="D656" s="70">
        <v>111930</v>
      </c>
      <c r="E656" s="70">
        <v>111930</v>
      </c>
    </row>
    <row r="657" spans="1:5" x14ac:dyDescent="0.2">
      <c r="A657" s="69">
        <v>43362</v>
      </c>
      <c r="B657" s="70">
        <v>111930</v>
      </c>
      <c r="C657" s="70">
        <v>111930</v>
      </c>
      <c r="D657" s="70">
        <v>111890</v>
      </c>
      <c r="E657" s="70">
        <v>111910</v>
      </c>
    </row>
    <row r="658" spans="1:5" x14ac:dyDescent="0.2">
      <c r="A658" s="69">
        <v>43362</v>
      </c>
      <c r="B658" s="70">
        <v>111890</v>
      </c>
      <c r="C658" s="70">
        <v>111910</v>
      </c>
      <c r="D658" s="70">
        <v>111890</v>
      </c>
      <c r="E658" s="70">
        <v>111890</v>
      </c>
    </row>
    <row r="659" spans="1:5" x14ac:dyDescent="0.2">
      <c r="A659" s="69">
        <v>43362</v>
      </c>
      <c r="B659" s="70">
        <v>111890</v>
      </c>
      <c r="C659" s="70">
        <v>111900</v>
      </c>
      <c r="D659" s="70">
        <v>111870</v>
      </c>
      <c r="E659" s="70">
        <v>111870</v>
      </c>
    </row>
    <row r="660" spans="1:5" x14ac:dyDescent="0.2">
      <c r="A660" s="69">
        <v>43362</v>
      </c>
      <c r="B660" s="70">
        <v>111870</v>
      </c>
      <c r="C660" s="70">
        <v>111900</v>
      </c>
      <c r="D660" s="70">
        <v>111870</v>
      </c>
      <c r="E660" s="70">
        <v>111890</v>
      </c>
    </row>
    <row r="661" spans="1:5" x14ac:dyDescent="0.2">
      <c r="A661" s="69">
        <v>43362</v>
      </c>
      <c r="B661" s="70">
        <v>111900</v>
      </c>
      <c r="C661" s="70">
        <v>111900</v>
      </c>
      <c r="D661" s="70">
        <v>111890</v>
      </c>
      <c r="E661" s="70">
        <v>111890</v>
      </c>
    </row>
    <row r="662" spans="1:5" x14ac:dyDescent="0.2">
      <c r="A662" s="69">
        <v>43362</v>
      </c>
      <c r="B662" s="70">
        <v>111890</v>
      </c>
      <c r="C662" s="70">
        <v>111900</v>
      </c>
      <c r="D662" s="70">
        <v>111890</v>
      </c>
      <c r="E662" s="70">
        <v>111900</v>
      </c>
    </row>
    <row r="663" spans="1:5" x14ac:dyDescent="0.2">
      <c r="A663" s="69">
        <v>43362</v>
      </c>
      <c r="B663" s="70">
        <v>111890</v>
      </c>
      <c r="C663" s="70">
        <v>111900</v>
      </c>
      <c r="D663" s="70">
        <v>111890</v>
      </c>
      <c r="E663" s="70">
        <v>111890</v>
      </c>
    </row>
    <row r="664" spans="1:5" x14ac:dyDescent="0.2">
      <c r="A664" s="69">
        <v>43362</v>
      </c>
      <c r="B664" s="70">
        <v>111900</v>
      </c>
      <c r="C664" s="70">
        <v>111900</v>
      </c>
      <c r="D664" s="70">
        <v>111890</v>
      </c>
      <c r="E664" s="70">
        <v>111890</v>
      </c>
    </row>
    <row r="665" spans="1:5" x14ac:dyDescent="0.2">
      <c r="A665" s="69">
        <v>43362</v>
      </c>
      <c r="B665" s="70">
        <v>111900</v>
      </c>
      <c r="C665" s="70">
        <v>111910</v>
      </c>
      <c r="D665" s="70">
        <v>111880</v>
      </c>
      <c r="E665" s="70">
        <v>111900</v>
      </c>
    </row>
    <row r="666" spans="1:5" x14ac:dyDescent="0.2">
      <c r="A666" s="69">
        <v>43362</v>
      </c>
      <c r="B666" s="70">
        <v>111880</v>
      </c>
      <c r="C666" s="70">
        <v>111880</v>
      </c>
      <c r="D666" s="70">
        <v>111860</v>
      </c>
      <c r="E666" s="70">
        <v>111860</v>
      </c>
    </row>
    <row r="667" spans="1:5" x14ac:dyDescent="0.2">
      <c r="A667" s="69">
        <v>43362</v>
      </c>
      <c r="B667" s="70">
        <v>111880</v>
      </c>
      <c r="C667" s="70">
        <v>111880</v>
      </c>
      <c r="D667" s="70">
        <v>111850</v>
      </c>
      <c r="E667" s="70">
        <v>111860</v>
      </c>
    </row>
    <row r="668" spans="1:5" x14ac:dyDescent="0.2">
      <c r="A668" s="69">
        <v>43362</v>
      </c>
      <c r="B668" s="70">
        <v>111860</v>
      </c>
      <c r="C668" s="70">
        <v>111880</v>
      </c>
      <c r="D668" s="70">
        <v>111850</v>
      </c>
      <c r="E668" s="70">
        <v>111850</v>
      </c>
    </row>
    <row r="669" spans="1:5" x14ac:dyDescent="0.2">
      <c r="A669" s="69">
        <v>43362</v>
      </c>
      <c r="B669" s="70">
        <v>111870</v>
      </c>
      <c r="C669" s="70">
        <v>111880</v>
      </c>
      <c r="D669" s="70">
        <v>111850</v>
      </c>
      <c r="E669" s="70">
        <v>111880</v>
      </c>
    </row>
    <row r="670" spans="1:5" x14ac:dyDescent="0.2">
      <c r="A670" s="69">
        <v>43362</v>
      </c>
      <c r="B670" s="70">
        <v>111880</v>
      </c>
      <c r="C670" s="70">
        <v>111880</v>
      </c>
      <c r="D670" s="70">
        <v>111880</v>
      </c>
      <c r="E670" s="70">
        <v>111880</v>
      </c>
    </row>
    <row r="671" spans="1:5" x14ac:dyDescent="0.2">
      <c r="A671" s="69">
        <v>43362</v>
      </c>
      <c r="B671" s="70">
        <v>111870</v>
      </c>
      <c r="C671" s="70">
        <v>111870</v>
      </c>
      <c r="D671" s="70">
        <v>111840</v>
      </c>
      <c r="E671" s="70">
        <v>111840</v>
      </c>
    </row>
    <row r="672" spans="1:5" x14ac:dyDescent="0.2">
      <c r="A672" s="69">
        <v>43362</v>
      </c>
      <c r="B672" s="70">
        <v>111870</v>
      </c>
      <c r="C672" s="70">
        <v>111880</v>
      </c>
      <c r="D672" s="70">
        <v>111860</v>
      </c>
      <c r="E672" s="70">
        <v>111860</v>
      </c>
    </row>
    <row r="673" spans="1:5" x14ac:dyDescent="0.2">
      <c r="A673" s="69">
        <v>43362</v>
      </c>
      <c r="B673" s="70">
        <v>111860</v>
      </c>
      <c r="C673" s="70">
        <v>111880</v>
      </c>
      <c r="D673" s="70">
        <v>111860</v>
      </c>
      <c r="E673" s="70">
        <v>111880</v>
      </c>
    </row>
    <row r="674" spans="1:5" x14ac:dyDescent="0.2">
      <c r="A674" s="69">
        <v>43362</v>
      </c>
      <c r="B674" s="70">
        <v>111880</v>
      </c>
      <c r="C674" s="70">
        <v>111880</v>
      </c>
      <c r="D674" s="70">
        <v>111860</v>
      </c>
      <c r="E674" s="70">
        <v>111880</v>
      </c>
    </row>
    <row r="675" spans="1:5" x14ac:dyDescent="0.2">
      <c r="A675" s="69">
        <v>43362</v>
      </c>
      <c r="B675" s="70">
        <v>111880</v>
      </c>
      <c r="C675" s="70">
        <v>111920</v>
      </c>
      <c r="D675" s="70">
        <v>111880</v>
      </c>
      <c r="E675" s="70">
        <v>111920</v>
      </c>
    </row>
    <row r="676" spans="1:5" x14ac:dyDescent="0.2">
      <c r="A676" s="69">
        <v>43362</v>
      </c>
      <c r="B676" s="70">
        <v>111890</v>
      </c>
      <c r="C676" s="70">
        <v>111900</v>
      </c>
      <c r="D676" s="70">
        <v>111890</v>
      </c>
      <c r="E676" s="70">
        <v>111900</v>
      </c>
    </row>
    <row r="677" spans="1:5" x14ac:dyDescent="0.2">
      <c r="A677" s="69">
        <v>43362</v>
      </c>
      <c r="B677" s="70">
        <v>111900</v>
      </c>
      <c r="C677" s="70">
        <v>111900</v>
      </c>
      <c r="D677" s="70">
        <v>111900</v>
      </c>
      <c r="E677" s="70">
        <v>111900</v>
      </c>
    </row>
    <row r="678" spans="1:5" x14ac:dyDescent="0.2">
      <c r="A678" s="69">
        <v>43362</v>
      </c>
      <c r="B678" s="70">
        <v>111910</v>
      </c>
      <c r="C678" s="70">
        <v>111910</v>
      </c>
      <c r="D678" s="70">
        <v>111910</v>
      </c>
      <c r="E678" s="70">
        <v>111910</v>
      </c>
    </row>
    <row r="679" spans="1:5" x14ac:dyDescent="0.2">
      <c r="A679" s="69">
        <v>43362</v>
      </c>
      <c r="B679" s="70">
        <v>111910</v>
      </c>
      <c r="C679" s="70">
        <v>111910</v>
      </c>
      <c r="D679" s="70">
        <v>111900</v>
      </c>
      <c r="E679" s="70">
        <v>111910</v>
      </c>
    </row>
    <row r="680" spans="1:5" x14ac:dyDescent="0.2">
      <c r="A680" s="69">
        <v>43362</v>
      </c>
      <c r="B680" s="70">
        <v>111920</v>
      </c>
      <c r="C680" s="70">
        <v>111940</v>
      </c>
      <c r="D680" s="70">
        <v>111920</v>
      </c>
      <c r="E680" s="70">
        <v>111940</v>
      </c>
    </row>
    <row r="681" spans="1:5" x14ac:dyDescent="0.2">
      <c r="A681" s="69">
        <v>43362</v>
      </c>
      <c r="B681" s="70">
        <v>111920</v>
      </c>
      <c r="C681" s="70">
        <v>111920</v>
      </c>
      <c r="D681" s="70">
        <v>111910</v>
      </c>
      <c r="E681" s="70">
        <v>111920</v>
      </c>
    </row>
    <row r="682" spans="1:5" x14ac:dyDescent="0.2">
      <c r="A682" s="69">
        <v>43362</v>
      </c>
      <c r="B682" s="70">
        <v>111930</v>
      </c>
      <c r="C682" s="70">
        <v>111960</v>
      </c>
      <c r="D682" s="70">
        <v>111930</v>
      </c>
      <c r="E682" s="70">
        <v>111940</v>
      </c>
    </row>
    <row r="683" spans="1:5" x14ac:dyDescent="0.2">
      <c r="A683" s="69">
        <v>43362</v>
      </c>
      <c r="B683" s="70">
        <v>111950</v>
      </c>
      <c r="C683" s="70">
        <v>111950</v>
      </c>
      <c r="D683" s="70">
        <v>111950</v>
      </c>
      <c r="E683" s="70">
        <v>111950</v>
      </c>
    </row>
    <row r="684" spans="1:5" x14ac:dyDescent="0.2">
      <c r="A684" s="69">
        <v>43362</v>
      </c>
      <c r="B684" s="70">
        <v>111940</v>
      </c>
      <c r="C684" s="70">
        <v>111950</v>
      </c>
      <c r="D684" s="70">
        <v>111930</v>
      </c>
      <c r="E684" s="70">
        <v>111940</v>
      </c>
    </row>
    <row r="685" spans="1:5" x14ac:dyDescent="0.2">
      <c r="A685" s="69">
        <v>43362</v>
      </c>
      <c r="B685" s="70">
        <v>111930</v>
      </c>
      <c r="C685" s="70">
        <v>111950</v>
      </c>
      <c r="D685" s="70">
        <v>111930</v>
      </c>
      <c r="E685" s="70">
        <v>111940</v>
      </c>
    </row>
    <row r="686" spans="1:5" x14ac:dyDescent="0.2">
      <c r="A686" s="69">
        <v>43362</v>
      </c>
      <c r="B686" s="70">
        <v>111930</v>
      </c>
      <c r="C686" s="70">
        <v>111940</v>
      </c>
      <c r="D686" s="70">
        <v>111930</v>
      </c>
      <c r="E686" s="70">
        <v>111940</v>
      </c>
    </row>
    <row r="687" spans="1:5" x14ac:dyDescent="0.2">
      <c r="A687" s="69">
        <v>43362</v>
      </c>
      <c r="B687" s="70">
        <v>111940</v>
      </c>
      <c r="C687" s="70">
        <v>111940</v>
      </c>
      <c r="D687" s="70">
        <v>111930</v>
      </c>
      <c r="E687" s="70">
        <v>111930</v>
      </c>
    </row>
    <row r="688" spans="1:5" x14ac:dyDescent="0.2">
      <c r="A688" s="69">
        <v>43362</v>
      </c>
      <c r="B688" s="70">
        <v>111930</v>
      </c>
      <c r="C688" s="70">
        <v>111930</v>
      </c>
      <c r="D688" s="70">
        <v>111920</v>
      </c>
      <c r="E688" s="70">
        <v>111920</v>
      </c>
    </row>
    <row r="689" spans="1:5" x14ac:dyDescent="0.2">
      <c r="A689" s="69">
        <v>43362</v>
      </c>
      <c r="B689" s="70">
        <v>111920</v>
      </c>
      <c r="C689" s="70">
        <v>111920</v>
      </c>
      <c r="D689" s="70">
        <v>111920</v>
      </c>
      <c r="E689" s="70">
        <v>111920</v>
      </c>
    </row>
    <row r="690" spans="1:5" x14ac:dyDescent="0.2">
      <c r="A690" s="69">
        <v>43362</v>
      </c>
      <c r="B690" s="70">
        <v>111920</v>
      </c>
      <c r="C690" s="70">
        <v>111930</v>
      </c>
      <c r="D690" s="70">
        <v>111920</v>
      </c>
      <c r="E690" s="70">
        <v>111930</v>
      </c>
    </row>
    <row r="691" spans="1:5" x14ac:dyDescent="0.2">
      <c r="A691" s="69">
        <v>43362</v>
      </c>
      <c r="B691" s="70">
        <v>111930</v>
      </c>
      <c r="C691" s="70">
        <v>111930</v>
      </c>
      <c r="D691" s="70">
        <v>111910</v>
      </c>
      <c r="E691" s="70">
        <v>111930</v>
      </c>
    </row>
    <row r="692" spans="1:5" x14ac:dyDescent="0.2">
      <c r="A692" s="69">
        <v>43362</v>
      </c>
      <c r="B692" s="70">
        <v>111930</v>
      </c>
      <c r="C692" s="70">
        <v>111930</v>
      </c>
      <c r="D692" s="70">
        <v>111910</v>
      </c>
      <c r="E692" s="70">
        <v>111920</v>
      </c>
    </row>
    <row r="693" spans="1:5" x14ac:dyDescent="0.2">
      <c r="A693" s="69">
        <v>43362</v>
      </c>
      <c r="B693" s="70">
        <v>111910</v>
      </c>
      <c r="C693" s="70">
        <v>111920</v>
      </c>
      <c r="D693" s="70">
        <v>111910</v>
      </c>
      <c r="E693" s="70">
        <v>111910</v>
      </c>
    </row>
    <row r="694" spans="1:5" x14ac:dyDescent="0.2">
      <c r="A694" s="69">
        <v>43362</v>
      </c>
      <c r="B694" s="70">
        <v>111910</v>
      </c>
      <c r="C694" s="70">
        <v>111920</v>
      </c>
      <c r="D694" s="70">
        <v>111900</v>
      </c>
      <c r="E694" s="70">
        <v>111920</v>
      </c>
    </row>
    <row r="695" spans="1:5" x14ac:dyDescent="0.2">
      <c r="A695" s="69">
        <v>43362</v>
      </c>
      <c r="B695" s="70">
        <v>111920</v>
      </c>
      <c r="C695" s="70">
        <v>111920</v>
      </c>
      <c r="D695" s="70">
        <v>111900</v>
      </c>
      <c r="E695" s="70">
        <v>111920</v>
      </c>
    </row>
    <row r="696" spans="1:5" x14ac:dyDescent="0.2">
      <c r="A696" s="69">
        <v>43362</v>
      </c>
      <c r="B696" s="70">
        <v>111910</v>
      </c>
      <c r="C696" s="70">
        <v>111920</v>
      </c>
      <c r="D696" s="70">
        <v>111900</v>
      </c>
      <c r="E696" s="70">
        <v>111920</v>
      </c>
    </row>
    <row r="697" spans="1:5" x14ac:dyDescent="0.2">
      <c r="A697" s="69">
        <v>43362</v>
      </c>
      <c r="B697" s="70">
        <v>111920</v>
      </c>
      <c r="C697" s="70">
        <v>111930</v>
      </c>
      <c r="D697" s="70">
        <v>111910</v>
      </c>
      <c r="E697" s="70">
        <v>111920</v>
      </c>
    </row>
    <row r="698" spans="1:5" x14ac:dyDescent="0.2">
      <c r="A698" s="69">
        <v>43362</v>
      </c>
      <c r="B698" s="70">
        <v>111920</v>
      </c>
      <c r="C698" s="70">
        <v>111930</v>
      </c>
      <c r="D698" s="70">
        <v>111920</v>
      </c>
      <c r="E698" s="70">
        <v>111920</v>
      </c>
    </row>
    <row r="699" spans="1:5" x14ac:dyDescent="0.2">
      <c r="A699" s="69">
        <v>43362</v>
      </c>
      <c r="B699" s="70">
        <v>111920</v>
      </c>
      <c r="C699" s="70">
        <v>111920</v>
      </c>
      <c r="D699" s="70">
        <v>111900</v>
      </c>
      <c r="E699" s="70">
        <v>111920</v>
      </c>
    </row>
    <row r="700" spans="1:5" x14ac:dyDescent="0.2">
      <c r="A700" s="69">
        <v>43362</v>
      </c>
      <c r="B700" s="70">
        <v>111920</v>
      </c>
      <c r="C700" s="70">
        <v>111940</v>
      </c>
      <c r="D700" s="70">
        <v>111920</v>
      </c>
      <c r="E700" s="70">
        <v>111940</v>
      </c>
    </row>
    <row r="701" spans="1:5" x14ac:dyDescent="0.2">
      <c r="A701" s="69">
        <v>43362</v>
      </c>
      <c r="B701" s="70">
        <v>111930</v>
      </c>
      <c r="C701" s="70">
        <v>111960</v>
      </c>
      <c r="D701" s="70">
        <v>111900</v>
      </c>
      <c r="E701" s="70">
        <v>111900</v>
      </c>
    </row>
    <row r="702" spans="1:5" x14ac:dyDescent="0.2">
      <c r="A702" s="69">
        <v>43362</v>
      </c>
      <c r="B702" s="70">
        <v>111900</v>
      </c>
      <c r="C702" s="70">
        <v>111910</v>
      </c>
      <c r="D702" s="70">
        <v>111900</v>
      </c>
      <c r="E702" s="70">
        <v>111910</v>
      </c>
    </row>
    <row r="703" spans="1:5" x14ac:dyDescent="0.2">
      <c r="A703" s="69">
        <v>43362</v>
      </c>
      <c r="B703" s="70">
        <v>111910</v>
      </c>
      <c r="C703" s="70">
        <v>111910</v>
      </c>
      <c r="D703" s="70">
        <v>111910</v>
      </c>
      <c r="E703" s="70">
        <v>111910</v>
      </c>
    </row>
    <row r="704" spans="1:5" x14ac:dyDescent="0.2">
      <c r="A704" s="69">
        <v>43362</v>
      </c>
      <c r="B704" s="70">
        <v>111910</v>
      </c>
      <c r="C704" s="70">
        <v>111910</v>
      </c>
      <c r="D704" s="70">
        <v>111900</v>
      </c>
      <c r="E704" s="70">
        <v>111900</v>
      </c>
    </row>
    <row r="705" spans="1:5" x14ac:dyDescent="0.2">
      <c r="A705" s="69">
        <v>43362</v>
      </c>
      <c r="B705" s="70">
        <v>111900</v>
      </c>
      <c r="C705" s="70">
        <v>111900</v>
      </c>
      <c r="D705" s="70">
        <v>111890</v>
      </c>
      <c r="E705" s="70">
        <v>111900</v>
      </c>
    </row>
    <row r="706" spans="1:5" x14ac:dyDescent="0.2">
      <c r="A706" s="69">
        <v>43362</v>
      </c>
      <c r="B706" s="70">
        <v>111890</v>
      </c>
      <c r="C706" s="70">
        <v>111900</v>
      </c>
      <c r="D706" s="70">
        <v>111880</v>
      </c>
      <c r="E706" s="70">
        <v>111890</v>
      </c>
    </row>
    <row r="707" spans="1:5" x14ac:dyDescent="0.2">
      <c r="A707" s="69">
        <v>43362</v>
      </c>
      <c r="B707" s="70">
        <v>111870</v>
      </c>
      <c r="C707" s="70">
        <v>111890</v>
      </c>
      <c r="D707" s="70">
        <v>111870</v>
      </c>
      <c r="E707" s="70">
        <v>111890</v>
      </c>
    </row>
    <row r="708" spans="1:5" x14ac:dyDescent="0.2">
      <c r="A708" s="69">
        <v>43362</v>
      </c>
      <c r="B708" s="70">
        <v>111890</v>
      </c>
      <c r="C708" s="70">
        <v>111890</v>
      </c>
      <c r="D708" s="70">
        <v>111880</v>
      </c>
      <c r="E708" s="70">
        <v>111880</v>
      </c>
    </row>
    <row r="709" spans="1:5" x14ac:dyDescent="0.2">
      <c r="A709" s="69">
        <v>43362</v>
      </c>
      <c r="B709" s="70">
        <v>111870</v>
      </c>
      <c r="C709" s="70">
        <v>111880</v>
      </c>
      <c r="D709" s="70">
        <v>111870</v>
      </c>
      <c r="E709" s="70">
        <v>111880</v>
      </c>
    </row>
    <row r="710" spans="1:5" x14ac:dyDescent="0.2">
      <c r="A710" s="69">
        <v>43362</v>
      </c>
      <c r="B710" s="70">
        <v>111880</v>
      </c>
      <c r="C710" s="70">
        <v>111880</v>
      </c>
      <c r="D710" s="70">
        <v>111880</v>
      </c>
      <c r="E710" s="70">
        <v>111880</v>
      </c>
    </row>
    <row r="711" spans="1:5" x14ac:dyDescent="0.2">
      <c r="A711" s="69">
        <v>43362</v>
      </c>
      <c r="B711" s="70">
        <v>111880</v>
      </c>
      <c r="C711" s="70">
        <v>111890</v>
      </c>
      <c r="D711" s="70">
        <v>111880</v>
      </c>
      <c r="E711" s="70">
        <v>111880</v>
      </c>
    </row>
    <row r="712" spans="1:5" x14ac:dyDescent="0.2">
      <c r="A712" s="69">
        <v>43362</v>
      </c>
      <c r="B712" s="70">
        <v>111870</v>
      </c>
      <c r="C712" s="70">
        <v>111880</v>
      </c>
      <c r="D712" s="70">
        <v>111860</v>
      </c>
      <c r="E712" s="70">
        <v>111880</v>
      </c>
    </row>
    <row r="713" spans="1:5" x14ac:dyDescent="0.2">
      <c r="A713" s="69">
        <v>43362</v>
      </c>
      <c r="B713" s="70">
        <v>111880</v>
      </c>
      <c r="C713" s="70">
        <v>111910</v>
      </c>
      <c r="D713" s="70">
        <v>111870</v>
      </c>
      <c r="E713" s="70">
        <v>111870</v>
      </c>
    </row>
    <row r="714" spans="1:5" x14ac:dyDescent="0.2">
      <c r="A714" s="69">
        <v>43362</v>
      </c>
      <c r="B714" s="70">
        <v>111900</v>
      </c>
      <c r="C714" s="70">
        <v>111900</v>
      </c>
      <c r="D714" s="70">
        <v>111880</v>
      </c>
      <c r="E714" s="70">
        <v>111880</v>
      </c>
    </row>
    <row r="715" spans="1:5" x14ac:dyDescent="0.2">
      <c r="A715" s="69">
        <v>43362</v>
      </c>
      <c r="B715" s="70">
        <v>111870</v>
      </c>
      <c r="C715" s="70">
        <v>111880</v>
      </c>
      <c r="D715" s="70">
        <v>111870</v>
      </c>
      <c r="E715" s="70">
        <v>111880</v>
      </c>
    </row>
    <row r="716" spans="1:5" x14ac:dyDescent="0.2">
      <c r="A716" s="69">
        <v>43362</v>
      </c>
      <c r="B716" s="70">
        <v>111870</v>
      </c>
      <c r="C716" s="70">
        <v>111890</v>
      </c>
      <c r="D716" s="70">
        <v>111850</v>
      </c>
      <c r="E716" s="70">
        <v>111860</v>
      </c>
    </row>
    <row r="717" spans="1:5" x14ac:dyDescent="0.2">
      <c r="A717" s="69">
        <v>43362</v>
      </c>
      <c r="B717" s="70">
        <v>111860</v>
      </c>
      <c r="C717" s="70">
        <v>111870</v>
      </c>
      <c r="D717" s="70">
        <v>111790</v>
      </c>
      <c r="E717" s="70">
        <v>111840</v>
      </c>
    </row>
    <row r="718" spans="1:5" x14ac:dyDescent="0.2">
      <c r="A718" s="69">
        <v>43362</v>
      </c>
      <c r="B718" s="70">
        <v>111820</v>
      </c>
      <c r="C718" s="70">
        <v>111820</v>
      </c>
      <c r="D718" s="70">
        <v>111810</v>
      </c>
      <c r="E718" s="70">
        <v>111820</v>
      </c>
    </row>
    <row r="719" spans="1:5" x14ac:dyDescent="0.2">
      <c r="A719" s="69">
        <v>43362</v>
      </c>
      <c r="B719" s="70">
        <v>111820</v>
      </c>
      <c r="C719" s="70">
        <v>111880</v>
      </c>
      <c r="D719" s="70">
        <v>111820</v>
      </c>
      <c r="E719" s="70">
        <v>111840</v>
      </c>
    </row>
    <row r="720" spans="1:5" x14ac:dyDescent="0.2">
      <c r="A720" s="69">
        <v>43362</v>
      </c>
      <c r="B720" s="70">
        <v>111860</v>
      </c>
      <c r="C720" s="70">
        <v>111910</v>
      </c>
      <c r="D720" s="70">
        <v>111860</v>
      </c>
      <c r="E720" s="70">
        <v>111880</v>
      </c>
    </row>
    <row r="721" spans="1:5" x14ac:dyDescent="0.2">
      <c r="A721" s="69">
        <v>43362</v>
      </c>
      <c r="B721" s="70">
        <v>111880</v>
      </c>
      <c r="C721" s="70">
        <v>111890</v>
      </c>
      <c r="D721" s="70">
        <v>111880</v>
      </c>
      <c r="E721" s="70">
        <v>111890</v>
      </c>
    </row>
    <row r="722" spans="1:5" x14ac:dyDescent="0.2">
      <c r="A722" s="69">
        <v>43362</v>
      </c>
      <c r="B722" s="70">
        <v>111880</v>
      </c>
      <c r="C722" s="70">
        <v>111930</v>
      </c>
      <c r="D722" s="70">
        <v>111860</v>
      </c>
      <c r="E722" s="70">
        <v>111930</v>
      </c>
    </row>
    <row r="723" spans="1:5" x14ac:dyDescent="0.2">
      <c r="A723" s="69">
        <v>43362</v>
      </c>
      <c r="B723" s="70">
        <v>111910</v>
      </c>
      <c r="C723" s="70">
        <v>111930</v>
      </c>
      <c r="D723" s="70">
        <v>111880</v>
      </c>
      <c r="E723" s="70">
        <v>111880</v>
      </c>
    </row>
    <row r="724" spans="1:5" x14ac:dyDescent="0.2">
      <c r="A724" s="69">
        <v>43362</v>
      </c>
      <c r="B724" s="70">
        <v>111890</v>
      </c>
      <c r="C724" s="70">
        <v>111890</v>
      </c>
      <c r="D724" s="70">
        <v>111880</v>
      </c>
      <c r="E724" s="70">
        <v>111880</v>
      </c>
    </row>
    <row r="725" spans="1:5" x14ac:dyDescent="0.2">
      <c r="A725" s="69">
        <v>43362</v>
      </c>
      <c r="B725" s="70">
        <v>111880</v>
      </c>
      <c r="C725" s="70">
        <v>111890</v>
      </c>
      <c r="D725" s="70">
        <v>111880</v>
      </c>
      <c r="E725" s="70">
        <v>111880</v>
      </c>
    </row>
    <row r="726" spans="1:5" x14ac:dyDescent="0.2">
      <c r="A726" s="69">
        <v>43362</v>
      </c>
      <c r="B726" s="70">
        <v>111880</v>
      </c>
      <c r="C726" s="70">
        <v>111880</v>
      </c>
      <c r="D726" s="70">
        <v>111870</v>
      </c>
      <c r="E726" s="70">
        <v>111870</v>
      </c>
    </row>
    <row r="727" spans="1:5" x14ac:dyDescent="0.2">
      <c r="A727" s="69">
        <v>43362</v>
      </c>
      <c r="B727" s="70">
        <v>111850</v>
      </c>
      <c r="C727" s="70">
        <v>111850</v>
      </c>
      <c r="D727" s="70">
        <v>111810</v>
      </c>
      <c r="E727" s="70">
        <v>111830</v>
      </c>
    </row>
    <row r="728" spans="1:5" x14ac:dyDescent="0.2">
      <c r="A728" s="69">
        <v>43362</v>
      </c>
      <c r="B728" s="70">
        <v>111840</v>
      </c>
      <c r="C728" s="70">
        <v>111840</v>
      </c>
      <c r="D728" s="70">
        <v>111800</v>
      </c>
      <c r="E728" s="70">
        <v>111830</v>
      </c>
    </row>
    <row r="729" spans="1:5" x14ac:dyDescent="0.2">
      <c r="A729" s="69">
        <v>43362</v>
      </c>
      <c r="B729" s="70">
        <v>111840</v>
      </c>
      <c r="C729" s="70">
        <v>111840</v>
      </c>
      <c r="D729" s="70">
        <v>111840</v>
      </c>
      <c r="E729" s="70">
        <v>111840</v>
      </c>
    </row>
    <row r="730" spans="1:5" x14ac:dyDescent="0.2">
      <c r="A730" s="69">
        <v>43362</v>
      </c>
      <c r="B730" s="70">
        <v>111840</v>
      </c>
      <c r="C730" s="70">
        <v>111840</v>
      </c>
      <c r="D730" s="70">
        <v>111820</v>
      </c>
      <c r="E730" s="70">
        <v>111830</v>
      </c>
    </row>
    <row r="731" spans="1:5" x14ac:dyDescent="0.2">
      <c r="A731" s="69">
        <v>43362</v>
      </c>
      <c r="B731" s="70">
        <v>111830</v>
      </c>
      <c r="C731" s="70">
        <v>111830</v>
      </c>
      <c r="D731" s="70">
        <v>111820</v>
      </c>
      <c r="E731" s="70">
        <v>111830</v>
      </c>
    </row>
    <row r="732" spans="1:5" x14ac:dyDescent="0.2">
      <c r="A732" s="69">
        <v>43362</v>
      </c>
      <c r="B732" s="70">
        <v>111820</v>
      </c>
      <c r="C732" s="70">
        <v>111840</v>
      </c>
      <c r="D732" s="70">
        <v>111810</v>
      </c>
      <c r="E732" s="70">
        <v>111810</v>
      </c>
    </row>
    <row r="733" spans="1:5" x14ac:dyDescent="0.2">
      <c r="A733" s="69">
        <v>43362</v>
      </c>
      <c r="B733" s="70">
        <v>111830</v>
      </c>
      <c r="C733" s="70">
        <v>111840</v>
      </c>
      <c r="D733" s="70">
        <v>111810</v>
      </c>
      <c r="E733" s="70">
        <v>111830</v>
      </c>
    </row>
    <row r="734" spans="1:5" x14ac:dyDescent="0.2">
      <c r="A734" s="69">
        <v>43362</v>
      </c>
      <c r="B734" s="70">
        <v>111830</v>
      </c>
      <c r="C734" s="70">
        <v>111830</v>
      </c>
      <c r="D734" s="70">
        <v>111830</v>
      </c>
      <c r="E734" s="70">
        <v>111830</v>
      </c>
    </row>
    <row r="735" spans="1:5" x14ac:dyDescent="0.2">
      <c r="A735" s="69">
        <v>43362</v>
      </c>
      <c r="B735" s="70">
        <v>111830</v>
      </c>
      <c r="C735" s="70">
        <v>111830</v>
      </c>
      <c r="D735" s="70">
        <v>111830</v>
      </c>
      <c r="E735" s="70">
        <v>111830</v>
      </c>
    </row>
    <row r="736" spans="1:5" x14ac:dyDescent="0.2">
      <c r="A736" s="69">
        <v>43362</v>
      </c>
      <c r="B736" s="70">
        <v>111820</v>
      </c>
      <c r="C736" s="70">
        <v>111820</v>
      </c>
      <c r="D736" s="70">
        <v>111800</v>
      </c>
      <c r="E736" s="70">
        <v>111820</v>
      </c>
    </row>
    <row r="737" spans="1:5" x14ac:dyDescent="0.2">
      <c r="A737" s="69">
        <v>43362</v>
      </c>
      <c r="B737" s="70">
        <v>111820</v>
      </c>
      <c r="C737" s="70">
        <v>111820</v>
      </c>
      <c r="D737" s="70">
        <v>111760</v>
      </c>
      <c r="E737" s="70">
        <v>111790</v>
      </c>
    </row>
    <row r="738" spans="1:5" x14ac:dyDescent="0.2">
      <c r="A738" s="69">
        <v>43362</v>
      </c>
      <c r="B738" s="70">
        <v>111780</v>
      </c>
      <c r="C738" s="70">
        <v>111780</v>
      </c>
      <c r="D738" s="70">
        <v>111750</v>
      </c>
      <c r="E738" s="70">
        <v>111780</v>
      </c>
    </row>
    <row r="739" spans="1:5" x14ac:dyDescent="0.2">
      <c r="A739" s="69">
        <v>43362</v>
      </c>
      <c r="B739" s="70">
        <v>111780</v>
      </c>
      <c r="C739" s="70">
        <v>111810</v>
      </c>
      <c r="D739" s="70">
        <v>111770</v>
      </c>
      <c r="E739" s="70">
        <v>111800</v>
      </c>
    </row>
    <row r="740" spans="1:5" x14ac:dyDescent="0.2">
      <c r="A740" s="69">
        <v>43362</v>
      </c>
      <c r="B740" s="70">
        <v>111800</v>
      </c>
      <c r="C740" s="70">
        <v>111830</v>
      </c>
      <c r="D740" s="70">
        <v>111800</v>
      </c>
      <c r="E740" s="70">
        <v>111830</v>
      </c>
    </row>
    <row r="741" spans="1:5" x14ac:dyDescent="0.2">
      <c r="A741" s="69">
        <v>43362</v>
      </c>
      <c r="B741" s="70">
        <v>111820</v>
      </c>
      <c r="C741" s="70">
        <v>111830</v>
      </c>
      <c r="D741" s="70">
        <v>111780</v>
      </c>
      <c r="E741" s="70">
        <v>111820</v>
      </c>
    </row>
    <row r="742" spans="1:5" x14ac:dyDescent="0.2">
      <c r="A742" s="69">
        <v>43362</v>
      </c>
      <c r="B742" s="70">
        <v>111820</v>
      </c>
      <c r="C742" s="70">
        <v>111830</v>
      </c>
      <c r="D742" s="70">
        <v>111810</v>
      </c>
      <c r="E742" s="70">
        <v>111820</v>
      </c>
    </row>
    <row r="743" spans="1:5" x14ac:dyDescent="0.2">
      <c r="A743" s="69">
        <v>43362</v>
      </c>
      <c r="B743" s="70">
        <v>111810</v>
      </c>
      <c r="C743" s="70">
        <v>111820</v>
      </c>
      <c r="D743" s="70">
        <v>111770</v>
      </c>
      <c r="E743" s="70">
        <v>111800</v>
      </c>
    </row>
    <row r="744" spans="1:5" x14ac:dyDescent="0.2">
      <c r="A744" s="69">
        <v>43362</v>
      </c>
      <c r="B744" s="70">
        <v>111780</v>
      </c>
      <c r="C744" s="70">
        <v>111790</v>
      </c>
      <c r="D744" s="70">
        <v>111780</v>
      </c>
      <c r="E744" s="70">
        <v>111790</v>
      </c>
    </row>
    <row r="745" spans="1:5" x14ac:dyDescent="0.2">
      <c r="A745" s="69">
        <v>43362</v>
      </c>
      <c r="B745" s="70">
        <v>111800</v>
      </c>
      <c r="C745" s="70">
        <v>111800</v>
      </c>
      <c r="D745" s="70">
        <v>111790</v>
      </c>
      <c r="E745" s="70">
        <v>111790</v>
      </c>
    </row>
    <row r="746" spans="1:5" x14ac:dyDescent="0.2">
      <c r="A746" s="69">
        <v>43362</v>
      </c>
      <c r="B746" s="70">
        <v>111790</v>
      </c>
      <c r="C746" s="70">
        <v>111790</v>
      </c>
      <c r="D746" s="70">
        <v>111780</v>
      </c>
      <c r="E746" s="70">
        <v>111790</v>
      </c>
    </row>
    <row r="747" spans="1:5" x14ac:dyDescent="0.2">
      <c r="A747" s="69">
        <v>43362</v>
      </c>
      <c r="B747" s="70">
        <v>111800</v>
      </c>
      <c r="C747" s="70">
        <v>111810</v>
      </c>
      <c r="D747" s="70">
        <v>111790</v>
      </c>
      <c r="E747" s="70">
        <v>111810</v>
      </c>
    </row>
    <row r="748" spans="1:5" x14ac:dyDescent="0.2">
      <c r="A748" s="69">
        <v>43362</v>
      </c>
      <c r="B748" s="70">
        <v>111810</v>
      </c>
      <c r="C748" s="70">
        <v>111810</v>
      </c>
      <c r="D748" s="70">
        <v>111800</v>
      </c>
      <c r="E748" s="70">
        <v>111800</v>
      </c>
    </row>
    <row r="749" spans="1:5" x14ac:dyDescent="0.2">
      <c r="A749" s="69">
        <v>43362</v>
      </c>
      <c r="B749" s="70">
        <v>111790</v>
      </c>
      <c r="C749" s="70">
        <v>111800</v>
      </c>
      <c r="D749" s="70">
        <v>111760</v>
      </c>
      <c r="E749" s="70">
        <v>111790</v>
      </c>
    </row>
    <row r="750" spans="1:5" x14ac:dyDescent="0.2">
      <c r="A750" s="69">
        <v>43362</v>
      </c>
      <c r="B750" s="70">
        <v>111790</v>
      </c>
      <c r="C750" s="70">
        <v>111820</v>
      </c>
      <c r="D750" s="70">
        <v>111790</v>
      </c>
      <c r="E750" s="70">
        <v>111800</v>
      </c>
    </row>
    <row r="751" spans="1:5" x14ac:dyDescent="0.2">
      <c r="A751" s="69">
        <v>43362</v>
      </c>
      <c r="B751" s="70">
        <v>111800</v>
      </c>
      <c r="C751" s="70">
        <v>111810</v>
      </c>
      <c r="D751" s="70">
        <v>111800</v>
      </c>
      <c r="E751" s="70">
        <v>111810</v>
      </c>
    </row>
    <row r="752" spans="1:5" x14ac:dyDescent="0.2">
      <c r="A752" s="69">
        <v>43362</v>
      </c>
      <c r="B752" s="70">
        <v>111780</v>
      </c>
      <c r="C752" s="70">
        <v>111790</v>
      </c>
      <c r="D752" s="70">
        <v>111740</v>
      </c>
      <c r="E752" s="70">
        <v>111770</v>
      </c>
    </row>
    <row r="753" spans="1:5" x14ac:dyDescent="0.2">
      <c r="A753" s="69">
        <v>43362</v>
      </c>
      <c r="B753" s="70">
        <v>111770</v>
      </c>
      <c r="C753" s="70">
        <v>111770</v>
      </c>
      <c r="D753" s="70">
        <v>111700</v>
      </c>
      <c r="E753" s="70">
        <v>111760</v>
      </c>
    </row>
    <row r="754" spans="1:5" x14ac:dyDescent="0.2">
      <c r="A754" s="69">
        <v>43362</v>
      </c>
      <c r="B754" s="70">
        <v>111760</v>
      </c>
      <c r="C754" s="70">
        <v>111780</v>
      </c>
      <c r="D754" s="70">
        <v>111720</v>
      </c>
      <c r="E754" s="70">
        <v>111720</v>
      </c>
    </row>
    <row r="755" spans="1:5" x14ac:dyDescent="0.2">
      <c r="A755" s="69">
        <v>43362</v>
      </c>
      <c r="B755" s="70">
        <v>111740</v>
      </c>
      <c r="C755" s="70">
        <v>111740</v>
      </c>
      <c r="D755" s="70">
        <v>111660</v>
      </c>
      <c r="E755" s="70">
        <v>111700</v>
      </c>
    </row>
    <row r="756" spans="1:5" x14ac:dyDescent="0.2">
      <c r="A756" s="69">
        <v>43362</v>
      </c>
      <c r="B756" s="70">
        <v>111700</v>
      </c>
      <c r="C756" s="70">
        <v>111770</v>
      </c>
      <c r="D756" s="70">
        <v>111670</v>
      </c>
      <c r="E756" s="70">
        <v>111730</v>
      </c>
    </row>
    <row r="757" spans="1:5" x14ac:dyDescent="0.2">
      <c r="A757" s="69">
        <v>43362</v>
      </c>
      <c r="B757" s="70">
        <v>111730</v>
      </c>
      <c r="C757" s="70">
        <v>111730</v>
      </c>
      <c r="D757" s="70">
        <v>111710</v>
      </c>
      <c r="E757" s="70">
        <v>111720</v>
      </c>
    </row>
    <row r="758" spans="1:5" x14ac:dyDescent="0.2">
      <c r="A758" s="69">
        <v>43362</v>
      </c>
      <c r="B758" s="70">
        <v>111720</v>
      </c>
      <c r="C758" s="70">
        <v>111760</v>
      </c>
      <c r="D758" s="70">
        <v>111710</v>
      </c>
      <c r="E758" s="70">
        <v>111740</v>
      </c>
    </row>
    <row r="759" spans="1:5" x14ac:dyDescent="0.2">
      <c r="A759" s="69">
        <v>43362</v>
      </c>
      <c r="B759" s="70">
        <v>111750</v>
      </c>
      <c r="C759" s="70">
        <v>111760</v>
      </c>
      <c r="D759" s="70">
        <v>111740</v>
      </c>
      <c r="E759" s="70">
        <v>111750</v>
      </c>
    </row>
    <row r="760" spans="1:5" x14ac:dyDescent="0.2">
      <c r="A760" s="69">
        <v>43362</v>
      </c>
      <c r="B760" s="70">
        <v>111770</v>
      </c>
      <c r="C760" s="70">
        <v>111770</v>
      </c>
      <c r="D760" s="70">
        <v>111650</v>
      </c>
      <c r="E760" s="70">
        <v>111720</v>
      </c>
    </row>
    <row r="761" spans="1:5" x14ac:dyDescent="0.2">
      <c r="A761" s="69">
        <v>43362</v>
      </c>
      <c r="B761" s="70">
        <v>111710</v>
      </c>
      <c r="C761" s="70">
        <v>111720</v>
      </c>
      <c r="D761" s="70">
        <v>111710</v>
      </c>
      <c r="E761" s="70">
        <v>111720</v>
      </c>
    </row>
    <row r="762" spans="1:5" x14ac:dyDescent="0.2">
      <c r="A762" s="69">
        <v>43362</v>
      </c>
      <c r="B762" s="70">
        <v>111710</v>
      </c>
      <c r="C762" s="70">
        <v>111790</v>
      </c>
      <c r="D762" s="70">
        <v>111710</v>
      </c>
      <c r="E762" s="70">
        <v>111790</v>
      </c>
    </row>
    <row r="763" spans="1:5" x14ac:dyDescent="0.2">
      <c r="A763" s="69">
        <v>43362</v>
      </c>
      <c r="B763" s="70">
        <v>111790</v>
      </c>
      <c r="C763" s="70">
        <v>111790</v>
      </c>
      <c r="D763" s="70">
        <v>111770</v>
      </c>
      <c r="E763" s="70">
        <v>111770</v>
      </c>
    </row>
    <row r="764" spans="1:5" x14ac:dyDescent="0.2">
      <c r="A764" s="69">
        <v>43362</v>
      </c>
      <c r="B764" s="70">
        <v>111770</v>
      </c>
      <c r="C764" s="70">
        <v>111770</v>
      </c>
      <c r="D764" s="70">
        <v>111770</v>
      </c>
      <c r="E764" s="70">
        <v>111770</v>
      </c>
    </row>
    <row r="765" spans="1:5" x14ac:dyDescent="0.2">
      <c r="A765" s="69">
        <v>43362</v>
      </c>
      <c r="B765" s="70">
        <v>111790</v>
      </c>
      <c r="C765" s="70">
        <v>111790</v>
      </c>
      <c r="D765" s="70">
        <v>111780</v>
      </c>
      <c r="E765" s="70">
        <v>111780</v>
      </c>
    </row>
    <row r="766" spans="1:5" x14ac:dyDescent="0.2">
      <c r="A766" s="69">
        <v>43362</v>
      </c>
      <c r="B766" s="70">
        <v>111770</v>
      </c>
      <c r="C766" s="70">
        <v>111780</v>
      </c>
      <c r="D766" s="70">
        <v>111770</v>
      </c>
      <c r="E766" s="70">
        <v>111770</v>
      </c>
    </row>
    <row r="767" spans="1:5" x14ac:dyDescent="0.2">
      <c r="A767" s="69">
        <v>43362</v>
      </c>
      <c r="B767" s="70">
        <v>111770</v>
      </c>
      <c r="C767" s="70">
        <v>111780</v>
      </c>
      <c r="D767" s="70">
        <v>111760</v>
      </c>
      <c r="E767" s="70">
        <v>111760</v>
      </c>
    </row>
    <row r="768" spans="1:5" x14ac:dyDescent="0.2">
      <c r="A768" s="69">
        <v>43362</v>
      </c>
      <c r="B768" s="70">
        <v>111780</v>
      </c>
      <c r="C768" s="70">
        <v>111780</v>
      </c>
      <c r="D768" s="70">
        <v>111750</v>
      </c>
      <c r="E768" s="70">
        <v>111760</v>
      </c>
    </row>
    <row r="769" spans="1:5" x14ac:dyDescent="0.2">
      <c r="A769" s="69">
        <v>43362</v>
      </c>
      <c r="B769" s="70">
        <v>111780</v>
      </c>
      <c r="C769" s="70">
        <v>111810</v>
      </c>
      <c r="D769" s="70">
        <v>111770</v>
      </c>
      <c r="E769" s="70">
        <v>111780</v>
      </c>
    </row>
    <row r="770" spans="1:5" x14ac:dyDescent="0.2">
      <c r="A770" s="69">
        <v>43362</v>
      </c>
      <c r="B770" s="70">
        <v>111810</v>
      </c>
      <c r="C770" s="70">
        <v>111810</v>
      </c>
      <c r="D770" s="70">
        <v>111790</v>
      </c>
      <c r="E770" s="70">
        <v>111790</v>
      </c>
    </row>
    <row r="771" spans="1:5" x14ac:dyDescent="0.2">
      <c r="A771" s="69">
        <v>43362</v>
      </c>
      <c r="B771" s="70">
        <v>111800</v>
      </c>
      <c r="C771" s="70">
        <v>111820</v>
      </c>
      <c r="D771" s="70">
        <v>111660</v>
      </c>
      <c r="E771" s="70">
        <v>111780</v>
      </c>
    </row>
    <row r="772" spans="1:5" x14ac:dyDescent="0.2">
      <c r="A772" s="69">
        <v>43362</v>
      </c>
      <c r="B772" s="70">
        <v>111780</v>
      </c>
      <c r="C772" s="70">
        <v>111800</v>
      </c>
      <c r="D772" s="70">
        <v>111750</v>
      </c>
      <c r="E772" s="70">
        <v>111800</v>
      </c>
    </row>
    <row r="773" spans="1:5" x14ac:dyDescent="0.2">
      <c r="A773" s="69">
        <v>43362</v>
      </c>
      <c r="B773" s="70">
        <v>111750</v>
      </c>
      <c r="C773" s="70">
        <v>111790</v>
      </c>
      <c r="D773" s="70">
        <v>111750</v>
      </c>
      <c r="E773" s="70">
        <v>111790</v>
      </c>
    </row>
    <row r="774" spans="1:5" x14ac:dyDescent="0.2">
      <c r="A774" s="69">
        <v>43362</v>
      </c>
      <c r="B774" s="70">
        <v>111790</v>
      </c>
      <c r="C774" s="70">
        <v>111800</v>
      </c>
      <c r="D774" s="70">
        <v>111760</v>
      </c>
      <c r="E774" s="70">
        <v>111760</v>
      </c>
    </row>
    <row r="775" spans="1:5" x14ac:dyDescent="0.2">
      <c r="A775" s="69">
        <v>43362</v>
      </c>
      <c r="B775" s="70">
        <v>111800</v>
      </c>
      <c r="C775" s="70">
        <v>111800</v>
      </c>
      <c r="D775" s="70">
        <v>111800</v>
      </c>
      <c r="E775" s="70">
        <v>111800</v>
      </c>
    </row>
    <row r="776" spans="1:5" x14ac:dyDescent="0.2">
      <c r="A776" s="69">
        <v>43362</v>
      </c>
      <c r="B776" s="70">
        <v>111780</v>
      </c>
      <c r="C776" s="70">
        <v>111830</v>
      </c>
      <c r="D776" s="70">
        <v>111780</v>
      </c>
      <c r="E776" s="70">
        <v>111810</v>
      </c>
    </row>
    <row r="777" spans="1:5" x14ac:dyDescent="0.2">
      <c r="A777" s="69">
        <v>43362</v>
      </c>
      <c r="B777" s="70">
        <v>111790</v>
      </c>
      <c r="C777" s="70">
        <v>111820</v>
      </c>
      <c r="D777" s="70">
        <v>111790</v>
      </c>
      <c r="E777" s="70">
        <v>111790</v>
      </c>
    </row>
    <row r="778" spans="1:5" x14ac:dyDescent="0.2">
      <c r="A778" s="69">
        <v>43362</v>
      </c>
      <c r="B778" s="70">
        <v>111790</v>
      </c>
      <c r="C778" s="70">
        <v>111820</v>
      </c>
      <c r="D778" s="70">
        <v>111760</v>
      </c>
      <c r="E778" s="70">
        <v>111760</v>
      </c>
    </row>
    <row r="779" spans="1:5" x14ac:dyDescent="0.2">
      <c r="A779" s="69">
        <v>43362</v>
      </c>
      <c r="B779" s="70">
        <v>111780</v>
      </c>
      <c r="C779" s="70">
        <v>111820</v>
      </c>
      <c r="D779" s="70">
        <v>111780</v>
      </c>
      <c r="E779" s="70">
        <v>111790</v>
      </c>
    </row>
    <row r="780" spans="1:5" x14ac:dyDescent="0.2">
      <c r="A780" s="69">
        <v>43362</v>
      </c>
      <c r="B780" s="70">
        <v>111800</v>
      </c>
      <c r="C780" s="70">
        <v>111800</v>
      </c>
      <c r="D780" s="70">
        <v>111800</v>
      </c>
      <c r="E780" s="70">
        <v>111800</v>
      </c>
    </row>
    <row r="781" spans="1:5" x14ac:dyDescent="0.2">
      <c r="A781" s="69">
        <v>43362</v>
      </c>
      <c r="B781" s="70">
        <v>111820</v>
      </c>
      <c r="C781" s="70">
        <v>111840</v>
      </c>
      <c r="D781" s="70">
        <v>111690</v>
      </c>
      <c r="E781" s="70">
        <v>111790</v>
      </c>
    </row>
    <row r="782" spans="1:5" x14ac:dyDescent="0.2">
      <c r="A782" s="69">
        <v>43362</v>
      </c>
      <c r="B782" s="70">
        <v>111790</v>
      </c>
      <c r="C782" s="70">
        <v>111820</v>
      </c>
      <c r="D782" s="70">
        <v>111770</v>
      </c>
      <c r="E782" s="70">
        <v>111820</v>
      </c>
    </row>
    <row r="783" spans="1:5" x14ac:dyDescent="0.2">
      <c r="A783" s="69">
        <v>43362</v>
      </c>
      <c r="B783" s="70">
        <v>111810</v>
      </c>
      <c r="C783" s="70">
        <v>111870</v>
      </c>
      <c r="D783" s="70">
        <v>111810</v>
      </c>
      <c r="E783" s="70">
        <v>111850</v>
      </c>
    </row>
    <row r="784" spans="1:5" x14ac:dyDescent="0.2">
      <c r="A784" s="69">
        <v>43362</v>
      </c>
      <c r="B784" s="70">
        <v>111860</v>
      </c>
      <c r="C784" s="70">
        <v>111890</v>
      </c>
      <c r="D784" s="70">
        <v>111860</v>
      </c>
      <c r="E784" s="70">
        <v>111890</v>
      </c>
    </row>
    <row r="785" spans="1:5" x14ac:dyDescent="0.2">
      <c r="A785" s="69">
        <v>43362</v>
      </c>
      <c r="B785" s="70">
        <v>111890</v>
      </c>
      <c r="C785" s="70">
        <v>111920</v>
      </c>
      <c r="D785" s="70">
        <v>111880</v>
      </c>
      <c r="E785" s="70">
        <v>111920</v>
      </c>
    </row>
    <row r="786" spans="1:5" x14ac:dyDescent="0.2">
      <c r="A786" s="69">
        <v>43362</v>
      </c>
      <c r="B786" s="70">
        <v>111920</v>
      </c>
      <c r="C786" s="70">
        <v>111920</v>
      </c>
      <c r="D786" s="70">
        <v>111890</v>
      </c>
      <c r="E786" s="70">
        <v>111890</v>
      </c>
    </row>
    <row r="787" spans="1:5" x14ac:dyDescent="0.2">
      <c r="A787" s="69">
        <v>43362</v>
      </c>
      <c r="B787" s="70">
        <v>111900</v>
      </c>
      <c r="C787" s="70">
        <v>111920</v>
      </c>
      <c r="D787" s="70">
        <v>111870</v>
      </c>
      <c r="E787" s="70">
        <v>111870</v>
      </c>
    </row>
    <row r="788" spans="1:5" x14ac:dyDescent="0.2">
      <c r="A788" s="69">
        <v>43362</v>
      </c>
      <c r="B788" s="70">
        <v>111880</v>
      </c>
      <c r="C788" s="70">
        <v>111910</v>
      </c>
      <c r="D788" s="70">
        <v>111880</v>
      </c>
      <c r="E788" s="70">
        <v>111910</v>
      </c>
    </row>
    <row r="789" spans="1:5" x14ac:dyDescent="0.2">
      <c r="A789" s="69">
        <v>43362</v>
      </c>
      <c r="B789" s="70">
        <v>111890</v>
      </c>
      <c r="C789" s="70">
        <v>111900</v>
      </c>
      <c r="D789" s="70">
        <v>111870</v>
      </c>
      <c r="E789" s="70">
        <v>111900</v>
      </c>
    </row>
    <row r="790" spans="1:5" x14ac:dyDescent="0.2">
      <c r="A790" s="69">
        <v>43362</v>
      </c>
      <c r="B790" s="70">
        <v>111880</v>
      </c>
      <c r="C790" s="70">
        <v>111900</v>
      </c>
      <c r="D790" s="70">
        <v>111870</v>
      </c>
      <c r="E790" s="70">
        <v>111900</v>
      </c>
    </row>
    <row r="791" spans="1:5" x14ac:dyDescent="0.2">
      <c r="A791" s="69">
        <v>43362</v>
      </c>
      <c r="B791" s="70">
        <v>111890</v>
      </c>
      <c r="C791" s="70">
        <v>111910</v>
      </c>
      <c r="D791" s="70">
        <v>111870</v>
      </c>
      <c r="E791" s="70">
        <v>111870</v>
      </c>
    </row>
    <row r="792" spans="1:5" x14ac:dyDescent="0.2">
      <c r="A792" s="69">
        <v>43362</v>
      </c>
      <c r="B792" s="70">
        <v>111910</v>
      </c>
      <c r="C792" s="70">
        <v>111910</v>
      </c>
      <c r="D792" s="70">
        <v>111900</v>
      </c>
      <c r="E792" s="70">
        <v>111900</v>
      </c>
    </row>
    <row r="793" spans="1:5" x14ac:dyDescent="0.2">
      <c r="A793" s="69">
        <v>43362</v>
      </c>
      <c r="B793" s="70">
        <v>111920</v>
      </c>
      <c r="C793" s="70">
        <v>111920</v>
      </c>
      <c r="D793" s="70">
        <v>111900</v>
      </c>
      <c r="E793" s="70">
        <v>111920</v>
      </c>
    </row>
    <row r="794" spans="1:5" x14ac:dyDescent="0.2">
      <c r="A794" s="69">
        <v>43362</v>
      </c>
      <c r="B794" s="70">
        <v>111920</v>
      </c>
      <c r="C794" s="70">
        <v>111950</v>
      </c>
      <c r="D794" s="70">
        <v>111870</v>
      </c>
      <c r="E794" s="70">
        <v>111890</v>
      </c>
    </row>
    <row r="795" spans="1:5" x14ac:dyDescent="0.2">
      <c r="A795" s="69">
        <v>43362</v>
      </c>
      <c r="B795" s="70">
        <v>111880</v>
      </c>
      <c r="C795" s="70">
        <v>111920</v>
      </c>
      <c r="D795" s="70">
        <v>111880</v>
      </c>
      <c r="E795" s="70">
        <v>111900</v>
      </c>
    </row>
    <row r="796" spans="1:5" x14ac:dyDescent="0.2">
      <c r="A796" s="69">
        <v>43362</v>
      </c>
      <c r="B796" s="70">
        <v>111920</v>
      </c>
      <c r="C796" s="70">
        <v>111920</v>
      </c>
      <c r="D796" s="70">
        <v>111920</v>
      </c>
      <c r="E796" s="70">
        <v>111920</v>
      </c>
    </row>
    <row r="797" spans="1:5" x14ac:dyDescent="0.2">
      <c r="A797" s="69">
        <v>43362</v>
      </c>
      <c r="B797" s="70">
        <v>111920</v>
      </c>
      <c r="C797" s="70">
        <v>111930</v>
      </c>
      <c r="D797" s="70">
        <v>111910</v>
      </c>
      <c r="E797" s="70">
        <v>111910</v>
      </c>
    </row>
    <row r="798" spans="1:5" x14ac:dyDescent="0.2">
      <c r="A798" s="69">
        <v>43362</v>
      </c>
      <c r="B798" s="70">
        <v>111900</v>
      </c>
      <c r="C798" s="70">
        <v>111920</v>
      </c>
      <c r="D798" s="70">
        <v>111890</v>
      </c>
      <c r="E798" s="70">
        <v>111920</v>
      </c>
    </row>
    <row r="799" spans="1:5" x14ac:dyDescent="0.2">
      <c r="A799" s="69">
        <v>43362</v>
      </c>
      <c r="B799" s="70">
        <v>111880</v>
      </c>
      <c r="C799" s="70">
        <v>111920</v>
      </c>
      <c r="D799" s="70">
        <v>111880</v>
      </c>
      <c r="E799" s="70">
        <v>111900</v>
      </c>
    </row>
    <row r="800" spans="1:5" x14ac:dyDescent="0.2">
      <c r="A800" s="69">
        <v>43362</v>
      </c>
      <c r="B800" s="70">
        <v>111910</v>
      </c>
      <c r="C800" s="70">
        <v>111910</v>
      </c>
      <c r="D800" s="70">
        <v>111870</v>
      </c>
      <c r="E800" s="70">
        <v>111870</v>
      </c>
    </row>
    <row r="801" spans="1:5" x14ac:dyDescent="0.2">
      <c r="A801" s="69">
        <v>43362</v>
      </c>
      <c r="B801" s="70">
        <v>111880</v>
      </c>
      <c r="C801" s="70">
        <v>112010</v>
      </c>
      <c r="D801" s="70">
        <v>111850</v>
      </c>
      <c r="E801" s="70">
        <v>112010</v>
      </c>
    </row>
    <row r="802" spans="1:5" x14ac:dyDescent="0.2">
      <c r="A802" s="69">
        <v>43362</v>
      </c>
      <c r="B802" s="70">
        <v>111980</v>
      </c>
      <c r="C802" s="70">
        <v>112090</v>
      </c>
      <c r="D802" s="70">
        <v>111950</v>
      </c>
      <c r="E802" s="70">
        <v>112000</v>
      </c>
    </row>
    <row r="803" spans="1:5" x14ac:dyDescent="0.2">
      <c r="A803" s="69">
        <v>43362</v>
      </c>
      <c r="B803" s="70">
        <v>112040</v>
      </c>
      <c r="C803" s="70">
        <v>112070</v>
      </c>
      <c r="D803" s="70">
        <v>112000</v>
      </c>
      <c r="E803" s="70">
        <v>112060</v>
      </c>
    </row>
    <row r="804" spans="1:5" x14ac:dyDescent="0.2">
      <c r="A804" s="69">
        <v>43362</v>
      </c>
      <c r="B804" s="70">
        <v>112060</v>
      </c>
      <c r="C804" s="70">
        <v>112080</v>
      </c>
      <c r="D804" s="70">
        <v>112010</v>
      </c>
      <c r="E804" s="70">
        <v>112030</v>
      </c>
    </row>
    <row r="805" spans="1:5" x14ac:dyDescent="0.2">
      <c r="A805" s="69">
        <v>43362</v>
      </c>
      <c r="B805" s="70">
        <v>112060</v>
      </c>
      <c r="C805" s="70">
        <v>112080</v>
      </c>
      <c r="D805" s="70">
        <v>111960</v>
      </c>
      <c r="E805" s="70">
        <v>112020</v>
      </c>
    </row>
    <row r="806" spans="1:5" x14ac:dyDescent="0.2">
      <c r="A806" s="69">
        <v>43362</v>
      </c>
      <c r="B806" s="70">
        <v>112030</v>
      </c>
      <c r="C806" s="70">
        <v>112080</v>
      </c>
      <c r="D806" s="70">
        <v>111960</v>
      </c>
      <c r="E806" s="70">
        <v>111960</v>
      </c>
    </row>
    <row r="807" spans="1:5" x14ac:dyDescent="0.2">
      <c r="A807" s="69">
        <v>43383</v>
      </c>
      <c r="B807" s="70">
        <v>116080</v>
      </c>
      <c r="C807" s="70">
        <v>116480</v>
      </c>
      <c r="D807" s="70">
        <v>116080</v>
      </c>
      <c r="E807" s="70">
        <v>116340</v>
      </c>
    </row>
    <row r="808" spans="1:5" x14ac:dyDescent="0.2">
      <c r="A808" s="69">
        <v>43383</v>
      </c>
      <c r="B808" s="70">
        <v>116340</v>
      </c>
      <c r="C808" s="70">
        <v>116470</v>
      </c>
      <c r="D808" s="70">
        <v>116270</v>
      </c>
      <c r="E808" s="70">
        <v>116310</v>
      </c>
    </row>
    <row r="809" spans="1:5" x14ac:dyDescent="0.2">
      <c r="A809" s="69">
        <v>43383</v>
      </c>
      <c r="B809" s="70">
        <v>116310</v>
      </c>
      <c r="C809" s="70">
        <v>116460</v>
      </c>
      <c r="D809" s="70">
        <v>116310</v>
      </c>
      <c r="E809" s="70">
        <v>116440</v>
      </c>
    </row>
    <row r="810" spans="1:5" x14ac:dyDescent="0.2">
      <c r="A810" s="69">
        <v>43383</v>
      </c>
      <c r="B810" s="70">
        <v>116440</v>
      </c>
      <c r="C810" s="70">
        <v>116450</v>
      </c>
      <c r="D810" s="70">
        <v>116270</v>
      </c>
      <c r="E810" s="70">
        <v>116330</v>
      </c>
    </row>
    <row r="811" spans="1:5" x14ac:dyDescent="0.2">
      <c r="A811" s="69">
        <v>43383</v>
      </c>
      <c r="B811" s="70">
        <v>116320</v>
      </c>
      <c r="C811" s="70">
        <v>116320</v>
      </c>
      <c r="D811" s="70">
        <v>116210</v>
      </c>
      <c r="E811" s="70">
        <v>116220</v>
      </c>
    </row>
    <row r="812" spans="1:5" x14ac:dyDescent="0.2">
      <c r="A812" s="69">
        <v>43383</v>
      </c>
      <c r="B812" s="70">
        <v>116230</v>
      </c>
      <c r="C812" s="70">
        <v>116260</v>
      </c>
      <c r="D812" s="70">
        <v>116070</v>
      </c>
      <c r="E812" s="70">
        <v>116100</v>
      </c>
    </row>
    <row r="813" spans="1:5" x14ac:dyDescent="0.2">
      <c r="A813" s="69">
        <v>43383</v>
      </c>
      <c r="B813" s="70">
        <v>116100</v>
      </c>
      <c r="C813" s="70">
        <v>116130</v>
      </c>
      <c r="D813" s="70">
        <v>116020</v>
      </c>
      <c r="E813" s="70">
        <v>116100</v>
      </c>
    </row>
    <row r="814" spans="1:5" x14ac:dyDescent="0.2">
      <c r="A814" s="69">
        <v>43383</v>
      </c>
      <c r="B814" s="70">
        <v>116120</v>
      </c>
      <c r="C814" s="70">
        <v>116160</v>
      </c>
      <c r="D814" s="70">
        <v>115880</v>
      </c>
      <c r="E814" s="70">
        <v>115900</v>
      </c>
    </row>
    <row r="815" spans="1:5" x14ac:dyDescent="0.2">
      <c r="A815" s="69">
        <v>43383</v>
      </c>
      <c r="B815" s="70">
        <v>115890</v>
      </c>
      <c r="C815" s="70">
        <v>115900</v>
      </c>
      <c r="D815" s="70">
        <v>115670</v>
      </c>
      <c r="E815" s="70">
        <v>115690</v>
      </c>
    </row>
    <row r="816" spans="1:5" x14ac:dyDescent="0.2">
      <c r="A816" s="69">
        <v>43383</v>
      </c>
      <c r="B816" s="70">
        <v>115700</v>
      </c>
      <c r="C816" s="70">
        <v>115780</v>
      </c>
      <c r="D816" s="70">
        <v>115590</v>
      </c>
      <c r="E816" s="70">
        <v>115760</v>
      </c>
    </row>
    <row r="817" spans="1:5" x14ac:dyDescent="0.2">
      <c r="A817" s="69">
        <v>43383</v>
      </c>
      <c r="B817" s="70">
        <v>115760</v>
      </c>
      <c r="C817" s="70">
        <v>115890</v>
      </c>
      <c r="D817" s="70">
        <v>115760</v>
      </c>
      <c r="E817" s="70">
        <v>115820</v>
      </c>
    </row>
    <row r="818" spans="1:5" x14ac:dyDescent="0.2">
      <c r="A818" s="69">
        <v>43383</v>
      </c>
      <c r="B818" s="70">
        <v>115840</v>
      </c>
      <c r="C818" s="70">
        <v>115850</v>
      </c>
      <c r="D818" s="70">
        <v>115670</v>
      </c>
      <c r="E818" s="70">
        <v>115680</v>
      </c>
    </row>
    <row r="819" spans="1:5" x14ac:dyDescent="0.2">
      <c r="A819" s="69">
        <v>43383</v>
      </c>
      <c r="B819" s="70">
        <v>115680</v>
      </c>
      <c r="C819" s="70">
        <v>115690</v>
      </c>
      <c r="D819" s="70">
        <v>115510</v>
      </c>
      <c r="E819" s="70">
        <v>115560</v>
      </c>
    </row>
    <row r="820" spans="1:5" x14ac:dyDescent="0.2">
      <c r="A820" s="69">
        <v>43383</v>
      </c>
      <c r="B820" s="70">
        <v>115560</v>
      </c>
      <c r="C820" s="70">
        <v>115640</v>
      </c>
      <c r="D820" s="70">
        <v>115480</v>
      </c>
      <c r="E820" s="70">
        <v>115520</v>
      </c>
    </row>
    <row r="821" spans="1:5" x14ac:dyDescent="0.2">
      <c r="A821" s="69">
        <v>43383</v>
      </c>
      <c r="B821" s="70">
        <v>115530</v>
      </c>
      <c r="C821" s="70">
        <v>115600</v>
      </c>
      <c r="D821" s="70">
        <v>115510</v>
      </c>
      <c r="E821" s="70">
        <v>115570</v>
      </c>
    </row>
    <row r="822" spans="1:5" x14ac:dyDescent="0.2">
      <c r="A822" s="69">
        <v>43383</v>
      </c>
      <c r="B822" s="70">
        <v>115590</v>
      </c>
      <c r="C822" s="70">
        <v>115610</v>
      </c>
      <c r="D822" s="70">
        <v>115550</v>
      </c>
      <c r="E822" s="70">
        <v>115610</v>
      </c>
    </row>
    <row r="823" spans="1:5" x14ac:dyDescent="0.2">
      <c r="A823" s="69">
        <v>43383</v>
      </c>
      <c r="B823" s="70">
        <v>115610</v>
      </c>
      <c r="C823" s="70">
        <v>115640</v>
      </c>
      <c r="D823" s="70">
        <v>115200</v>
      </c>
      <c r="E823" s="70">
        <v>115370</v>
      </c>
    </row>
    <row r="824" spans="1:5" x14ac:dyDescent="0.2">
      <c r="A824" s="69">
        <v>43383</v>
      </c>
      <c r="B824" s="70">
        <v>115350</v>
      </c>
      <c r="C824" s="70">
        <v>115520</v>
      </c>
      <c r="D824" s="70">
        <v>115350</v>
      </c>
      <c r="E824" s="70">
        <v>115470</v>
      </c>
    </row>
    <row r="825" spans="1:5" x14ac:dyDescent="0.2">
      <c r="A825" s="69">
        <v>43383</v>
      </c>
      <c r="B825" s="70">
        <v>115470</v>
      </c>
      <c r="C825" s="70">
        <v>115550</v>
      </c>
      <c r="D825" s="70">
        <v>115470</v>
      </c>
      <c r="E825" s="70">
        <v>115530</v>
      </c>
    </row>
    <row r="826" spans="1:5" x14ac:dyDescent="0.2">
      <c r="A826" s="69">
        <v>43383</v>
      </c>
      <c r="B826" s="70">
        <v>115520</v>
      </c>
      <c r="C826" s="70">
        <v>115550</v>
      </c>
      <c r="D826" s="70">
        <v>115450</v>
      </c>
      <c r="E826" s="70">
        <v>115470</v>
      </c>
    </row>
    <row r="827" spans="1:5" x14ac:dyDescent="0.2">
      <c r="A827" s="69">
        <v>43383</v>
      </c>
      <c r="B827" s="70">
        <v>115470</v>
      </c>
      <c r="C827" s="70">
        <v>115580</v>
      </c>
      <c r="D827" s="70">
        <v>115420</v>
      </c>
      <c r="E827" s="70">
        <v>115580</v>
      </c>
    </row>
    <row r="828" spans="1:5" x14ac:dyDescent="0.2">
      <c r="A828" s="69">
        <v>43383</v>
      </c>
      <c r="B828" s="70">
        <v>115580</v>
      </c>
      <c r="C828" s="70">
        <v>115740</v>
      </c>
      <c r="D828" s="70">
        <v>115530</v>
      </c>
      <c r="E828" s="70">
        <v>115610</v>
      </c>
    </row>
    <row r="829" spans="1:5" x14ac:dyDescent="0.2">
      <c r="A829" s="69">
        <v>43383</v>
      </c>
      <c r="B829" s="70">
        <v>115610</v>
      </c>
      <c r="C829" s="70">
        <v>115660</v>
      </c>
      <c r="D829" s="70">
        <v>115530</v>
      </c>
      <c r="E829" s="70">
        <v>115580</v>
      </c>
    </row>
    <row r="830" spans="1:5" x14ac:dyDescent="0.2">
      <c r="A830" s="69">
        <v>43383</v>
      </c>
      <c r="B830" s="70">
        <v>115570</v>
      </c>
      <c r="C830" s="70">
        <v>115690</v>
      </c>
      <c r="D830" s="70">
        <v>115530</v>
      </c>
      <c r="E830" s="70">
        <v>115680</v>
      </c>
    </row>
    <row r="831" spans="1:5" x14ac:dyDescent="0.2">
      <c r="A831" s="69">
        <v>43383</v>
      </c>
      <c r="B831" s="70">
        <v>115670</v>
      </c>
      <c r="C831" s="70">
        <v>115670</v>
      </c>
      <c r="D831" s="70">
        <v>115560</v>
      </c>
      <c r="E831" s="70">
        <v>115630</v>
      </c>
    </row>
    <row r="832" spans="1:5" x14ac:dyDescent="0.2">
      <c r="A832" s="69">
        <v>43383</v>
      </c>
      <c r="B832" s="70">
        <v>115630</v>
      </c>
      <c r="C832" s="70">
        <v>115640</v>
      </c>
      <c r="D832" s="70">
        <v>115470</v>
      </c>
      <c r="E832" s="70">
        <v>115510</v>
      </c>
    </row>
    <row r="833" spans="1:5" x14ac:dyDescent="0.2">
      <c r="A833" s="69">
        <v>43383</v>
      </c>
      <c r="B833" s="70">
        <v>115500</v>
      </c>
      <c r="C833" s="70">
        <v>115520</v>
      </c>
      <c r="D833" s="70">
        <v>115380</v>
      </c>
      <c r="E833" s="70">
        <v>115410</v>
      </c>
    </row>
    <row r="834" spans="1:5" x14ac:dyDescent="0.2">
      <c r="A834" s="69">
        <v>43383</v>
      </c>
      <c r="B834" s="70">
        <v>115420</v>
      </c>
      <c r="C834" s="70">
        <v>115500</v>
      </c>
      <c r="D834" s="70">
        <v>115410</v>
      </c>
      <c r="E834" s="70">
        <v>115430</v>
      </c>
    </row>
    <row r="835" spans="1:5" x14ac:dyDescent="0.2">
      <c r="A835" s="69">
        <v>43383</v>
      </c>
      <c r="B835" s="70">
        <v>115430</v>
      </c>
      <c r="C835" s="70">
        <v>115490</v>
      </c>
      <c r="D835" s="70">
        <v>115430</v>
      </c>
      <c r="E835" s="70">
        <v>115480</v>
      </c>
    </row>
    <row r="836" spans="1:5" x14ac:dyDescent="0.2">
      <c r="A836" s="69">
        <v>43383</v>
      </c>
      <c r="B836" s="70">
        <v>115490</v>
      </c>
      <c r="C836" s="70">
        <v>115520</v>
      </c>
      <c r="D836" s="70">
        <v>115440</v>
      </c>
      <c r="E836" s="70">
        <v>115510</v>
      </c>
    </row>
    <row r="837" spans="1:5" x14ac:dyDescent="0.2">
      <c r="A837" s="69">
        <v>43383</v>
      </c>
      <c r="B837" s="70">
        <v>115510</v>
      </c>
      <c r="C837" s="70">
        <v>115540</v>
      </c>
      <c r="D837" s="70">
        <v>115280</v>
      </c>
      <c r="E837" s="70">
        <v>115300</v>
      </c>
    </row>
    <row r="838" spans="1:5" x14ac:dyDescent="0.2">
      <c r="A838" s="69">
        <v>43383</v>
      </c>
      <c r="B838" s="70">
        <v>115290</v>
      </c>
      <c r="C838" s="70">
        <v>115320</v>
      </c>
      <c r="D838" s="70">
        <v>115250</v>
      </c>
      <c r="E838" s="70">
        <v>115300</v>
      </c>
    </row>
    <row r="839" spans="1:5" x14ac:dyDescent="0.2">
      <c r="A839" s="69">
        <v>43383</v>
      </c>
      <c r="B839" s="70">
        <v>115310</v>
      </c>
      <c r="C839" s="70">
        <v>115320</v>
      </c>
      <c r="D839" s="70">
        <v>115110</v>
      </c>
      <c r="E839" s="70">
        <v>115140</v>
      </c>
    </row>
    <row r="840" spans="1:5" x14ac:dyDescent="0.2">
      <c r="A840" s="69">
        <v>43383</v>
      </c>
      <c r="B840" s="70">
        <v>115130</v>
      </c>
      <c r="C840" s="70">
        <v>115130</v>
      </c>
      <c r="D840" s="70">
        <v>114840</v>
      </c>
      <c r="E840" s="70">
        <v>114900</v>
      </c>
    </row>
    <row r="841" spans="1:5" x14ac:dyDescent="0.2">
      <c r="A841" s="69">
        <v>43383</v>
      </c>
      <c r="B841" s="70">
        <v>114900</v>
      </c>
      <c r="C841" s="70">
        <v>114980</v>
      </c>
      <c r="D841" s="70">
        <v>114880</v>
      </c>
      <c r="E841" s="70">
        <v>114960</v>
      </c>
    </row>
    <row r="842" spans="1:5" x14ac:dyDescent="0.2">
      <c r="A842" s="69">
        <v>43383</v>
      </c>
      <c r="B842" s="70">
        <v>114950</v>
      </c>
      <c r="C842" s="70">
        <v>114960</v>
      </c>
      <c r="D842" s="70">
        <v>114860</v>
      </c>
      <c r="E842" s="70">
        <v>114860</v>
      </c>
    </row>
    <row r="843" spans="1:5" x14ac:dyDescent="0.2">
      <c r="A843" s="69">
        <v>43383</v>
      </c>
      <c r="B843" s="70">
        <v>114860</v>
      </c>
      <c r="C843" s="70">
        <v>114900</v>
      </c>
      <c r="D843" s="70">
        <v>114770</v>
      </c>
      <c r="E843" s="70">
        <v>114830</v>
      </c>
    </row>
    <row r="844" spans="1:5" x14ac:dyDescent="0.2">
      <c r="A844" s="69">
        <v>43383</v>
      </c>
      <c r="B844" s="70">
        <v>114820</v>
      </c>
      <c r="C844" s="70">
        <v>115000</v>
      </c>
      <c r="D844" s="70">
        <v>114760</v>
      </c>
      <c r="E844" s="70">
        <v>114910</v>
      </c>
    </row>
    <row r="845" spans="1:5" x14ac:dyDescent="0.2">
      <c r="A845" s="69">
        <v>43383</v>
      </c>
      <c r="B845" s="70">
        <v>114910</v>
      </c>
      <c r="C845" s="70">
        <v>114970</v>
      </c>
      <c r="D845" s="70">
        <v>114870</v>
      </c>
      <c r="E845" s="70">
        <v>114950</v>
      </c>
    </row>
    <row r="846" spans="1:5" x14ac:dyDescent="0.2">
      <c r="A846" s="69">
        <v>43383</v>
      </c>
      <c r="B846" s="70">
        <v>114930</v>
      </c>
      <c r="C846" s="70">
        <v>114970</v>
      </c>
      <c r="D846" s="70">
        <v>114860</v>
      </c>
      <c r="E846" s="70">
        <v>114910</v>
      </c>
    </row>
    <row r="847" spans="1:5" x14ac:dyDescent="0.2">
      <c r="A847" s="69">
        <v>43383</v>
      </c>
      <c r="B847" s="70">
        <v>114900</v>
      </c>
      <c r="C847" s="70">
        <v>115000</v>
      </c>
      <c r="D847" s="70">
        <v>114890</v>
      </c>
      <c r="E847" s="70">
        <v>114990</v>
      </c>
    </row>
    <row r="848" spans="1:5" x14ac:dyDescent="0.2">
      <c r="A848" s="69">
        <v>43383</v>
      </c>
      <c r="B848" s="70">
        <v>114990</v>
      </c>
      <c r="C848" s="70">
        <v>114990</v>
      </c>
      <c r="D848" s="70">
        <v>114880</v>
      </c>
      <c r="E848" s="70">
        <v>114930</v>
      </c>
    </row>
    <row r="849" spans="1:5" x14ac:dyDescent="0.2">
      <c r="A849" s="69">
        <v>43383</v>
      </c>
      <c r="B849" s="70">
        <v>114920</v>
      </c>
      <c r="C849" s="70">
        <v>114940</v>
      </c>
      <c r="D849" s="70">
        <v>114840</v>
      </c>
      <c r="E849" s="70">
        <v>114870</v>
      </c>
    </row>
    <row r="850" spans="1:5" x14ac:dyDescent="0.2">
      <c r="A850" s="69">
        <v>43383</v>
      </c>
      <c r="B850" s="70">
        <v>114880</v>
      </c>
      <c r="C850" s="70">
        <v>114960</v>
      </c>
      <c r="D850" s="70">
        <v>114850</v>
      </c>
      <c r="E850" s="70">
        <v>114950</v>
      </c>
    </row>
    <row r="851" spans="1:5" x14ac:dyDescent="0.2">
      <c r="A851" s="69">
        <v>43383</v>
      </c>
      <c r="B851" s="70">
        <v>114950</v>
      </c>
      <c r="C851" s="70">
        <v>114960</v>
      </c>
      <c r="D851" s="70">
        <v>114860</v>
      </c>
      <c r="E851" s="70">
        <v>114890</v>
      </c>
    </row>
    <row r="852" spans="1:5" x14ac:dyDescent="0.2">
      <c r="A852" s="69">
        <v>43383</v>
      </c>
      <c r="B852" s="70">
        <v>114900</v>
      </c>
      <c r="C852" s="70">
        <v>115050</v>
      </c>
      <c r="D852" s="70">
        <v>114870</v>
      </c>
      <c r="E852" s="70">
        <v>115020</v>
      </c>
    </row>
    <row r="853" spans="1:5" x14ac:dyDescent="0.2">
      <c r="A853" s="69">
        <v>43383</v>
      </c>
      <c r="B853" s="70">
        <v>115020</v>
      </c>
      <c r="C853" s="70">
        <v>115090</v>
      </c>
      <c r="D853" s="70">
        <v>115010</v>
      </c>
      <c r="E853" s="70">
        <v>115060</v>
      </c>
    </row>
    <row r="854" spans="1:5" x14ac:dyDescent="0.2">
      <c r="A854" s="69">
        <v>43383</v>
      </c>
      <c r="B854" s="70">
        <v>115080</v>
      </c>
      <c r="C854" s="70">
        <v>115120</v>
      </c>
      <c r="D854" s="70">
        <v>115020</v>
      </c>
      <c r="E854" s="70">
        <v>115060</v>
      </c>
    </row>
    <row r="855" spans="1:5" x14ac:dyDescent="0.2">
      <c r="A855" s="69">
        <v>43383</v>
      </c>
      <c r="B855" s="70">
        <v>115070</v>
      </c>
      <c r="C855" s="70">
        <v>115080</v>
      </c>
      <c r="D855" s="70">
        <v>115000</v>
      </c>
      <c r="E855" s="70">
        <v>115020</v>
      </c>
    </row>
    <row r="856" spans="1:5" x14ac:dyDescent="0.2">
      <c r="A856" s="69">
        <v>43383</v>
      </c>
      <c r="B856" s="70">
        <v>115010</v>
      </c>
      <c r="C856" s="70">
        <v>115080</v>
      </c>
      <c r="D856" s="70">
        <v>114980</v>
      </c>
      <c r="E856" s="70">
        <v>114990</v>
      </c>
    </row>
    <row r="857" spans="1:5" x14ac:dyDescent="0.2">
      <c r="A857" s="69">
        <v>43383</v>
      </c>
      <c r="B857" s="70">
        <v>114970</v>
      </c>
      <c r="C857" s="70">
        <v>114990</v>
      </c>
      <c r="D857" s="70">
        <v>114880</v>
      </c>
      <c r="E857" s="70">
        <v>114940</v>
      </c>
    </row>
    <row r="858" spans="1:5" x14ac:dyDescent="0.2">
      <c r="A858" s="69">
        <v>43383</v>
      </c>
      <c r="B858" s="70">
        <v>114930</v>
      </c>
      <c r="C858" s="70">
        <v>115010</v>
      </c>
      <c r="D858" s="70">
        <v>114920</v>
      </c>
      <c r="E858" s="70">
        <v>115010</v>
      </c>
    </row>
    <row r="859" spans="1:5" x14ac:dyDescent="0.2">
      <c r="A859" s="69">
        <v>43383</v>
      </c>
      <c r="B859" s="70">
        <v>115010</v>
      </c>
      <c r="C859" s="70">
        <v>115090</v>
      </c>
      <c r="D859" s="70">
        <v>115010</v>
      </c>
      <c r="E859" s="70">
        <v>115030</v>
      </c>
    </row>
    <row r="860" spans="1:5" x14ac:dyDescent="0.2">
      <c r="A860" s="69">
        <v>43383</v>
      </c>
      <c r="B860" s="70">
        <v>115020</v>
      </c>
      <c r="C860" s="70">
        <v>115050</v>
      </c>
      <c r="D860" s="70">
        <v>114960</v>
      </c>
      <c r="E860" s="70">
        <v>114990</v>
      </c>
    </row>
    <row r="861" spans="1:5" x14ac:dyDescent="0.2">
      <c r="A861" s="69">
        <v>43383</v>
      </c>
      <c r="B861" s="70">
        <v>115020</v>
      </c>
      <c r="C861" s="70">
        <v>115030</v>
      </c>
      <c r="D861" s="70">
        <v>115000</v>
      </c>
      <c r="E861" s="70">
        <v>115020</v>
      </c>
    </row>
    <row r="862" spans="1:5" x14ac:dyDescent="0.2">
      <c r="A862" s="69">
        <v>43383</v>
      </c>
      <c r="B862" s="70">
        <v>115000</v>
      </c>
      <c r="C862" s="70">
        <v>115060</v>
      </c>
      <c r="D862" s="70">
        <v>114960</v>
      </c>
      <c r="E862" s="70">
        <v>114990</v>
      </c>
    </row>
    <row r="863" spans="1:5" x14ac:dyDescent="0.2">
      <c r="A863" s="69">
        <v>43383</v>
      </c>
      <c r="B863" s="70">
        <v>114990</v>
      </c>
      <c r="C863" s="70">
        <v>115060</v>
      </c>
      <c r="D863" s="70">
        <v>114990</v>
      </c>
      <c r="E863" s="70">
        <v>115060</v>
      </c>
    </row>
    <row r="864" spans="1:5" x14ac:dyDescent="0.2">
      <c r="A864" s="69">
        <v>43383</v>
      </c>
      <c r="B864" s="70">
        <v>115060</v>
      </c>
      <c r="C864" s="70">
        <v>115110</v>
      </c>
      <c r="D864" s="70">
        <v>114980</v>
      </c>
      <c r="E864" s="70">
        <v>115110</v>
      </c>
    </row>
    <row r="865" spans="1:5" x14ac:dyDescent="0.2">
      <c r="A865" s="69">
        <v>43383</v>
      </c>
      <c r="B865" s="70">
        <v>115110</v>
      </c>
      <c r="C865" s="70">
        <v>115110</v>
      </c>
      <c r="D865" s="70">
        <v>115050</v>
      </c>
      <c r="E865" s="70">
        <v>115070</v>
      </c>
    </row>
    <row r="866" spans="1:5" x14ac:dyDescent="0.2">
      <c r="A866" s="69">
        <v>43383</v>
      </c>
      <c r="B866" s="70">
        <v>115080</v>
      </c>
      <c r="C866" s="70">
        <v>115160</v>
      </c>
      <c r="D866" s="70">
        <v>115080</v>
      </c>
      <c r="E866" s="70">
        <v>115130</v>
      </c>
    </row>
    <row r="867" spans="1:5" x14ac:dyDescent="0.2">
      <c r="A867" s="69">
        <v>43383</v>
      </c>
      <c r="B867" s="70">
        <v>115130</v>
      </c>
      <c r="C867" s="70">
        <v>115150</v>
      </c>
      <c r="D867" s="70">
        <v>115040</v>
      </c>
      <c r="E867" s="70">
        <v>115130</v>
      </c>
    </row>
    <row r="868" spans="1:5" x14ac:dyDescent="0.2">
      <c r="A868" s="69">
        <v>43383</v>
      </c>
      <c r="B868" s="70">
        <v>115120</v>
      </c>
      <c r="C868" s="70">
        <v>115130</v>
      </c>
      <c r="D868" s="70">
        <v>115010</v>
      </c>
      <c r="E868" s="70">
        <v>115060</v>
      </c>
    </row>
    <row r="869" spans="1:5" x14ac:dyDescent="0.2">
      <c r="A869" s="69">
        <v>43383</v>
      </c>
      <c r="B869" s="70">
        <v>115070</v>
      </c>
      <c r="C869" s="70">
        <v>115160</v>
      </c>
      <c r="D869" s="70">
        <v>115050</v>
      </c>
      <c r="E869" s="70">
        <v>115160</v>
      </c>
    </row>
    <row r="870" spans="1:5" x14ac:dyDescent="0.2">
      <c r="A870" s="69">
        <v>43383</v>
      </c>
      <c r="B870" s="70">
        <v>115160</v>
      </c>
      <c r="C870" s="70">
        <v>115160</v>
      </c>
      <c r="D870" s="70">
        <v>115030</v>
      </c>
      <c r="E870" s="70">
        <v>115030</v>
      </c>
    </row>
    <row r="871" spans="1:5" x14ac:dyDescent="0.2">
      <c r="A871" s="69">
        <v>43383</v>
      </c>
      <c r="B871" s="70">
        <v>115030</v>
      </c>
      <c r="C871" s="70">
        <v>115030</v>
      </c>
      <c r="D871" s="70">
        <v>114720</v>
      </c>
      <c r="E871" s="70">
        <v>114820</v>
      </c>
    </row>
    <row r="872" spans="1:5" x14ac:dyDescent="0.2">
      <c r="A872" s="69">
        <v>43383</v>
      </c>
      <c r="B872" s="70">
        <v>114830</v>
      </c>
      <c r="C872" s="70">
        <v>114890</v>
      </c>
      <c r="D872" s="70">
        <v>114790</v>
      </c>
      <c r="E872" s="70">
        <v>114800</v>
      </c>
    </row>
    <row r="873" spans="1:5" x14ac:dyDescent="0.2">
      <c r="A873" s="69">
        <v>43383</v>
      </c>
      <c r="B873" s="70">
        <v>114790</v>
      </c>
      <c r="C873" s="70">
        <v>114790</v>
      </c>
      <c r="D873" s="70">
        <v>114680</v>
      </c>
      <c r="E873" s="70">
        <v>114750</v>
      </c>
    </row>
    <row r="874" spans="1:5" x14ac:dyDescent="0.2">
      <c r="A874" s="69">
        <v>43383</v>
      </c>
      <c r="B874" s="70">
        <v>114750</v>
      </c>
      <c r="C874" s="70">
        <v>114800</v>
      </c>
      <c r="D874" s="70">
        <v>114700</v>
      </c>
      <c r="E874" s="70">
        <v>114760</v>
      </c>
    </row>
    <row r="875" spans="1:5" x14ac:dyDescent="0.2">
      <c r="A875" s="69">
        <v>43383</v>
      </c>
      <c r="B875" s="70">
        <v>114760</v>
      </c>
      <c r="C875" s="70">
        <v>114760</v>
      </c>
      <c r="D875" s="70">
        <v>114670</v>
      </c>
      <c r="E875" s="70">
        <v>114680</v>
      </c>
    </row>
    <row r="876" spans="1:5" x14ac:dyDescent="0.2">
      <c r="A876" s="69">
        <v>43383</v>
      </c>
      <c r="B876" s="70">
        <v>114680</v>
      </c>
      <c r="C876" s="70">
        <v>114700</v>
      </c>
      <c r="D876" s="70">
        <v>114600</v>
      </c>
      <c r="E876" s="70">
        <v>114680</v>
      </c>
    </row>
    <row r="877" spans="1:5" x14ac:dyDescent="0.2">
      <c r="A877" s="69">
        <v>43383</v>
      </c>
      <c r="B877" s="70">
        <v>114680</v>
      </c>
      <c r="C877" s="70">
        <v>114740</v>
      </c>
      <c r="D877" s="70">
        <v>114640</v>
      </c>
      <c r="E877" s="70">
        <v>114720</v>
      </c>
    </row>
    <row r="878" spans="1:5" x14ac:dyDescent="0.2">
      <c r="A878" s="69">
        <v>43383</v>
      </c>
      <c r="B878" s="70">
        <v>114730</v>
      </c>
      <c r="C878" s="70">
        <v>114770</v>
      </c>
      <c r="D878" s="70">
        <v>114710</v>
      </c>
      <c r="E878" s="70">
        <v>114730</v>
      </c>
    </row>
    <row r="879" spans="1:5" x14ac:dyDescent="0.2">
      <c r="A879" s="69">
        <v>43383</v>
      </c>
      <c r="B879" s="70">
        <v>114730</v>
      </c>
      <c r="C879" s="70">
        <v>114800</v>
      </c>
      <c r="D879" s="70">
        <v>114720</v>
      </c>
      <c r="E879" s="70">
        <v>114780</v>
      </c>
    </row>
    <row r="880" spans="1:5" x14ac:dyDescent="0.2">
      <c r="A880" s="69">
        <v>43383</v>
      </c>
      <c r="B880" s="70">
        <v>114780</v>
      </c>
      <c r="C880" s="70">
        <v>114790</v>
      </c>
      <c r="D880" s="70">
        <v>114720</v>
      </c>
      <c r="E880" s="70">
        <v>114740</v>
      </c>
    </row>
    <row r="881" spans="1:5" x14ac:dyDescent="0.2">
      <c r="A881" s="69">
        <v>43383</v>
      </c>
      <c r="B881" s="70">
        <v>114740</v>
      </c>
      <c r="C881" s="70">
        <v>114780</v>
      </c>
      <c r="D881" s="70">
        <v>114690</v>
      </c>
      <c r="E881" s="70">
        <v>114690</v>
      </c>
    </row>
    <row r="882" spans="1:5" x14ac:dyDescent="0.2">
      <c r="A882" s="69">
        <v>43383</v>
      </c>
      <c r="B882" s="70">
        <v>114700</v>
      </c>
      <c r="C882" s="70">
        <v>114750</v>
      </c>
      <c r="D882" s="70">
        <v>114690</v>
      </c>
      <c r="E882" s="70">
        <v>114740</v>
      </c>
    </row>
    <row r="883" spans="1:5" x14ac:dyDescent="0.2">
      <c r="A883" s="69">
        <v>43383</v>
      </c>
      <c r="B883" s="70">
        <v>114740</v>
      </c>
      <c r="C883" s="70">
        <v>114780</v>
      </c>
      <c r="D883" s="70">
        <v>114680</v>
      </c>
      <c r="E883" s="70">
        <v>114700</v>
      </c>
    </row>
    <row r="884" spans="1:5" x14ac:dyDescent="0.2">
      <c r="A884" s="69">
        <v>43383</v>
      </c>
      <c r="B884" s="70">
        <v>114710</v>
      </c>
      <c r="C884" s="70">
        <v>114730</v>
      </c>
      <c r="D884" s="70">
        <v>114670</v>
      </c>
      <c r="E884" s="70">
        <v>114710</v>
      </c>
    </row>
    <row r="885" spans="1:5" x14ac:dyDescent="0.2">
      <c r="A885" s="69">
        <v>43383</v>
      </c>
      <c r="B885" s="70">
        <v>114710</v>
      </c>
      <c r="C885" s="70">
        <v>114740</v>
      </c>
      <c r="D885" s="70">
        <v>114690</v>
      </c>
      <c r="E885" s="70">
        <v>114740</v>
      </c>
    </row>
    <row r="886" spans="1:5" x14ac:dyDescent="0.2">
      <c r="A886" s="69">
        <v>43383</v>
      </c>
      <c r="B886" s="70">
        <v>114750</v>
      </c>
      <c r="C886" s="70">
        <v>114770</v>
      </c>
      <c r="D886" s="70">
        <v>114700</v>
      </c>
      <c r="E886" s="70">
        <v>114730</v>
      </c>
    </row>
    <row r="887" spans="1:5" x14ac:dyDescent="0.2">
      <c r="A887" s="69">
        <v>43383</v>
      </c>
      <c r="B887" s="70">
        <v>114740</v>
      </c>
      <c r="C887" s="70">
        <v>114800</v>
      </c>
      <c r="D887" s="70">
        <v>114710</v>
      </c>
      <c r="E887" s="70">
        <v>114780</v>
      </c>
    </row>
    <row r="888" spans="1:5" x14ac:dyDescent="0.2">
      <c r="A888" s="69">
        <v>43383</v>
      </c>
      <c r="B888" s="70">
        <v>114780</v>
      </c>
      <c r="C888" s="70">
        <v>114780</v>
      </c>
      <c r="D888" s="70">
        <v>114730</v>
      </c>
      <c r="E888" s="70">
        <v>114770</v>
      </c>
    </row>
    <row r="889" spans="1:5" x14ac:dyDescent="0.2">
      <c r="A889" s="69">
        <v>43383</v>
      </c>
      <c r="B889" s="70">
        <v>114770</v>
      </c>
      <c r="C889" s="70">
        <v>114870</v>
      </c>
      <c r="D889" s="70">
        <v>114750</v>
      </c>
      <c r="E889" s="70">
        <v>114850</v>
      </c>
    </row>
    <row r="890" spans="1:5" x14ac:dyDescent="0.2">
      <c r="A890" s="69">
        <v>43383</v>
      </c>
      <c r="B890" s="70">
        <v>114840</v>
      </c>
      <c r="C890" s="70">
        <v>114960</v>
      </c>
      <c r="D890" s="70">
        <v>114820</v>
      </c>
      <c r="E890" s="70">
        <v>114960</v>
      </c>
    </row>
    <row r="891" spans="1:5" x14ac:dyDescent="0.2">
      <c r="A891" s="69">
        <v>43383</v>
      </c>
      <c r="B891" s="70">
        <v>114940</v>
      </c>
      <c r="C891" s="70">
        <v>115030</v>
      </c>
      <c r="D891" s="70">
        <v>114900</v>
      </c>
      <c r="E891" s="70">
        <v>114950</v>
      </c>
    </row>
    <row r="892" spans="1:5" x14ac:dyDescent="0.2">
      <c r="A892" s="69">
        <v>43383</v>
      </c>
      <c r="B892" s="70">
        <v>114950</v>
      </c>
      <c r="C892" s="70">
        <v>114950</v>
      </c>
      <c r="D892" s="70">
        <v>114890</v>
      </c>
      <c r="E892" s="70">
        <v>114930</v>
      </c>
    </row>
    <row r="893" spans="1:5" x14ac:dyDescent="0.2">
      <c r="A893" s="69">
        <v>43383</v>
      </c>
      <c r="B893" s="70">
        <v>114930</v>
      </c>
      <c r="C893" s="70">
        <v>114930</v>
      </c>
      <c r="D893" s="70">
        <v>114850</v>
      </c>
      <c r="E893" s="70">
        <v>114890</v>
      </c>
    </row>
    <row r="894" spans="1:5" x14ac:dyDescent="0.2">
      <c r="A894" s="69">
        <v>43383</v>
      </c>
      <c r="B894" s="70">
        <v>114890</v>
      </c>
      <c r="C894" s="70">
        <v>114890</v>
      </c>
      <c r="D894" s="70">
        <v>114800</v>
      </c>
      <c r="E894" s="70">
        <v>114800</v>
      </c>
    </row>
    <row r="895" spans="1:5" x14ac:dyDescent="0.2">
      <c r="A895" s="69">
        <v>43383</v>
      </c>
      <c r="B895" s="70">
        <v>114800</v>
      </c>
      <c r="C895" s="70">
        <v>114870</v>
      </c>
      <c r="D895" s="70">
        <v>114790</v>
      </c>
      <c r="E895" s="70">
        <v>114860</v>
      </c>
    </row>
    <row r="896" spans="1:5" x14ac:dyDescent="0.2">
      <c r="A896" s="69">
        <v>43383</v>
      </c>
      <c r="B896" s="70">
        <v>114850</v>
      </c>
      <c r="C896" s="70">
        <v>114880</v>
      </c>
      <c r="D896" s="70">
        <v>114830</v>
      </c>
      <c r="E896" s="70">
        <v>114850</v>
      </c>
    </row>
    <row r="897" spans="1:5" x14ac:dyDescent="0.2">
      <c r="A897" s="69">
        <v>43383</v>
      </c>
      <c r="B897" s="70">
        <v>114860</v>
      </c>
      <c r="C897" s="70">
        <v>114870</v>
      </c>
      <c r="D897" s="70">
        <v>114800</v>
      </c>
      <c r="E897" s="70">
        <v>114800</v>
      </c>
    </row>
    <row r="898" spans="1:5" x14ac:dyDescent="0.2">
      <c r="A898" s="69">
        <v>43383</v>
      </c>
      <c r="B898" s="70">
        <v>114800</v>
      </c>
      <c r="C898" s="70">
        <v>114870</v>
      </c>
      <c r="D898" s="70">
        <v>114800</v>
      </c>
      <c r="E898" s="70">
        <v>114850</v>
      </c>
    </row>
    <row r="899" spans="1:5" x14ac:dyDescent="0.2">
      <c r="A899" s="69">
        <v>43383</v>
      </c>
      <c r="B899" s="70">
        <v>114860</v>
      </c>
      <c r="C899" s="70">
        <v>115070</v>
      </c>
      <c r="D899" s="70">
        <v>114850</v>
      </c>
      <c r="E899" s="70">
        <v>115050</v>
      </c>
    </row>
    <row r="900" spans="1:5" x14ac:dyDescent="0.2">
      <c r="A900" s="69">
        <v>43383</v>
      </c>
      <c r="B900" s="70">
        <v>115040</v>
      </c>
      <c r="C900" s="70">
        <v>115170</v>
      </c>
      <c r="D900" s="70">
        <v>115010</v>
      </c>
      <c r="E900" s="70">
        <v>115150</v>
      </c>
    </row>
    <row r="901" spans="1:5" x14ac:dyDescent="0.2">
      <c r="A901" s="69">
        <v>43383</v>
      </c>
      <c r="B901" s="70">
        <v>115150</v>
      </c>
      <c r="C901" s="70">
        <v>115300</v>
      </c>
      <c r="D901" s="70">
        <v>115120</v>
      </c>
      <c r="E901" s="70">
        <v>115220</v>
      </c>
    </row>
    <row r="902" spans="1:5" x14ac:dyDescent="0.2">
      <c r="A902" s="69">
        <v>43383</v>
      </c>
      <c r="B902" s="70">
        <v>115210</v>
      </c>
      <c r="C902" s="70">
        <v>115380</v>
      </c>
      <c r="D902" s="70">
        <v>115210</v>
      </c>
      <c r="E902" s="70">
        <v>115330</v>
      </c>
    </row>
    <row r="903" spans="1:5" x14ac:dyDescent="0.2">
      <c r="A903" s="69">
        <v>43383</v>
      </c>
      <c r="B903" s="70">
        <v>115340</v>
      </c>
      <c r="C903" s="70">
        <v>115340</v>
      </c>
      <c r="D903" s="70">
        <v>115240</v>
      </c>
      <c r="E903" s="70">
        <v>115250</v>
      </c>
    </row>
    <row r="904" spans="1:5" x14ac:dyDescent="0.2">
      <c r="A904" s="69">
        <v>43383</v>
      </c>
      <c r="B904" s="70">
        <v>115250</v>
      </c>
      <c r="C904" s="70">
        <v>115310</v>
      </c>
      <c r="D904" s="70">
        <v>115220</v>
      </c>
      <c r="E904" s="70">
        <v>115310</v>
      </c>
    </row>
    <row r="905" spans="1:5" x14ac:dyDescent="0.2">
      <c r="A905" s="69">
        <v>43383</v>
      </c>
      <c r="B905" s="70">
        <v>115310</v>
      </c>
      <c r="C905" s="70">
        <v>115330</v>
      </c>
      <c r="D905" s="70">
        <v>115270</v>
      </c>
      <c r="E905" s="70">
        <v>115270</v>
      </c>
    </row>
    <row r="906" spans="1:5" x14ac:dyDescent="0.2">
      <c r="A906" s="69">
        <v>43383</v>
      </c>
      <c r="B906" s="70">
        <v>115270</v>
      </c>
      <c r="C906" s="70">
        <v>115340</v>
      </c>
      <c r="D906" s="70">
        <v>115260</v>
      </c>
      <c r="E906" s="70">
        <v>115330</v>
      </c>
    </row>
    <row r="907" spans="1:5" x14ac:dyDescent="0.2">
      <c r="A907" s="69">
        <v>43383</v>
      </c>
      <c r="B907" s="70">
        <v>115340</v>
      </c>
      <c r="C907" s="70">
        <v>115350</v>
      </c>
      <c r="D907" s="70">
        <v>115280</v>
      </c>
      <c r="E907" s="70">
        <v>115320</v>
      </c>
    </row>
    <row r="908" spans="1:5" x14ac:dyDescent="0.2">
      <c r="A908" s="69">
        <v>43383</v>
      </c>
      <c r="B908" s="70">
        <v>115320</v>
      </c>
      <c r="C908" s="70">
        <v>115390</v>
      </c>
      <c r="D908" s="70">
        <v>115290</v>
      </c>
      <c r="E908" s="70">
        <v>115360</v>
      </c>
    </row>
    <row r="909" spans="1:5" x14ac:dyDescent="0.2">
      <c r="A909" s="69">
        <v>43383</v>
      </c>
      <c r="B909" s="70">
        <v>115370</v>
      </c>
      <c r="C909" s="70">
        <v>115450</v>
      </c>
      <c r="D909" s="70">
        <v>115360</v>
      </c>
      <c r="E909" s="70">
        <v>115390</v>
      </c>
    </row>
    <row r="910" spans="1:5" x14ac:dyDescent="0.2">
      <c r="A910" s="69">
        <v>43383</v>
      </c>
      <c r="B910" s="70">
        <v>115400</v>
      </c>
      <c r="C910" s="70">
        <v>115420</v>
      </c>
      <c r="D910" s="70">
        <v>115190</v>
      </c>
      <c r="E910" s="70">
        <v>115190</v>
      </c>
    </row>
    <row r="911" spans="1:5" x14ac:dyDescent="0.2">
      <c r="A911" s="69">
        <v>43383</v>
      </c>
      <c r="B911" s="70">
        <v>115190</v>
      </c>
      <c r="C911" s="70">
        <v>115260</v>
      </c>
      <c r="D911" s="70">
        <v>115130</v>
      </c>
      <c r="E911" s="70">
        <v>115150</v>
      </c>
    </row>
    <row r="912" spans="1:5" x14ac:dyDescent="0.2">
      <c r="A912" s="69">
        <v>43383</v>
      </c>
      <c r="B912" s="70">
        <v>115160</v>
      </c>
      <c r="C912" s="70">
        <v>115200</v>
      </c>
      <c r="D912" s="70">
        <v>115000</v>
      </c>
      <c r="E912" s="70">
        <v>115070</v>
      </c>
    </row>
    <row r="913" spans="1:5" x14ac:dyDescent="0.2">
      <c r="A913" s="69">
        <v>43383</v>
      </c>
      <c r="B913" s="70">
        <v>115060</v>
      </c>
      <c r="C913" s="70">
        <v>115120</v>
      </c>
      <c r="D913" s="70">
        <v>115060</v>
      </c>
      <c r="E913" s="70">
        <v>115060</v>
      </c>
    </row>
    <row r="914" spans="1:5" x14ac:dyDescent="0.2">
      <c r="A914" s="69">
        <v>43383</v>
      </c>
      <c r="B914" s="70">
        <v>115080</v>
      </c>
      <c r="C914" s="70">
        <v>115180</v>
      </c>
      <c r="D914" s="70">
        <v>115080</v>
      </c>
      <c r="E914" s="70">
        <v>115140</v>
      </c>
    </row>
    <row r="915" spans="1:5" x14ac:dyDescent="0.2">
      <c r="A915" s="69">
        <v>43383</v>
      </c>
      <c r="B915" s="70">
        <v>115130</v>
      </c>
      <c r="C915" s="70">
        <v>115150</v>
      </c>
      <c r="D915" s="70">
        <v>115100</v>
      </c>
      <c r="E915" s="70">
        <v>115100</v>
      </c>
    </row>
    <row r="916" spans="1:5" x14ac:dyDescent="0.2">
      <c r="A916" s="69">
        <v>43383</v>
      </c>
      <c r="B916" s="70">
        <v>115110</v>
      </c>
      <c r="C916" s="70">
        <v>115110</v>
      </c>
      <c r="D916" s="70">
        <v>115010</v>
      </c>
      <c r="E916" s="70">
        <v>115020</v>
      </c>
    </row>
    <row r="917" spans="1:5" x14ac:dyDescent="0.2">
      <c r="A917" s="69">
        <v>43383</v>
      </c>
      <c r="B917" s="70">
        <v>115010</v>
      </c>
      <c r="C917" s="70">
        <v>115100</v>
      </c>
      <c r="D917" s="70">
        <v>115010</v>
      </c>
      <c r="E917" s="70">
        <v>115050</v>
      </c>
    </row>
    <row r="918" spans="1:5" x14ac:dyDescent="0.2">
      <c r="A918" s="69">
        <v>43383</v>
      </c>
      <c r="B918" s="70">
        <v>115060</v>
      </c>
      <c r="C918" s="70">
        <v>115070</v>
      </c>
      <c r="D918" s="70">
        <v>114970</v>
      </c>
      <c r="E918" s="70">
        <v>114990</v>
      </c>
    </row>
    <row r="919" spans="1:5" x14ac:dyDescent="0.2">
      <c r="A919" s="69">
        <v>43383</v>
      </c>
      <c r="B919" s="70">
        <v>115000</v>
      </c>
      <c r="C919" s="70">
        <v>115040</v>
      </c>
      <c r="D919" s="70">
        <v>114980</v>
      </c>
      <c r="E919" s="70">
        <v>115000</v>
      </c>
    </row>
    <row r="920" spans="1:5" x14ac:dyDescent="0.2">
      <c r="A920" s="69">
        <v>43383</v>
      </c>
      <c r="B920" s="70">
        <v>115000</v>
      </c>
      <c r="C920" s="70">
        <v>115050</v>
      </c>
      <c r="D920" s="70">
        <v>114980</v>
      </c>
      <c r="E920" s="70">
        <v>114980</v>
      </c>
    </row>
    <row r="921" spans="1:5" x14ac:dyDescent="0.2">
      <c r="A921" s="69">
        <v>43383</v>
      </c>
      <c r="B921" s="70">
        <v>114980</v>
      </c>
      <c r="C921" s="70">
        <v>114980</v>
      </c>
      <c r="D921" s="70">
        <v>114920</v>
      </c>
      <c r="E921" s="70">
        <v>114940</v>
      </c>
    </row>
    <row r="922" spans="1:5" x14ac:dyDescent="0.2">
      <c r="A922" s="69">
        <v>43383</v>
      </c>
      <c r="B922" s="70">
        <v>114940</v>
      </c>
      <c r="C922" s="70">
        <v>115040</v>
      </c>
      <c r="D922" s="70">
        <v>114930</v>
      </c>
      <c r="E922" s="70">
        <v>115020</v>
      </c>
    </row>
    <row r="923" spans="1:5" x14ac:dyDescent="0.2">
      <c r="A923" s="69">
        <v>43383</v>
      </c>
      <c r="B923" s="70">
        <v>115020</v>
      </c>
      <c r="C923" s="70">
        <v>115050</v>
      </c>
      <c r="D923" s="70">
        <v>115000</v>
      </c>
      <c r="E923" s="70">
        <v>115050</v>
      </c>
    </row>
    <row r="924" spans="1:5" x14ac:dyDescent="0.2">
      <c r="A924" s="69">
        <v>43383</v>
      </c>
      <c r="B924" s="70">
        <v>115060</v>
      </c>
      <c r="C924" s="70">
        <v>115070</v>
      </c>
      <c r="D924" s="70">
        <v>115040</v>
      </c>
      <c r="E924" s="70">
        <v>115070</v>
      </c>
    </row>
    <row r="925" spans="1:5" x14ac:dyDescent="0.2">
      <c r="A925" s="69">
        <v>43383</v>
      </c>
      <c r="B925" s="70">
        <v>115080</v>
      </c>
      <c r="C925" s="70">
        <v>115120</v>
      </c>
      <c r="D925" s="70">
        <v>115070</v>
      </c>
      <c r="E925" s="70">
        <v>115090</v>
      </c>
    </row>
    <row r="926" spans="1:5" x14ac:dyDescent="0.2">
      <c r="A926" s="69">
        <v>43383</v>
      </c>
      <c r="B926" s="70">
        <v>115090</v>
      </c>
      <c r="C926" s="70">
        <v>115090</v>
      </c>
      <c r="D926" s="70">
        <v>114960</v>
      </c>
      <c r="E926" s="70">
        <v>115000</v>
      </c>
    </row>
    <row r="927" spans="1:5" x14ac:dyDescent="0.2">
      <c r="A927" s="69">
        <v>43383</v>
      </c>
      <c r="B927" s="70">
        <v>114990</v>
      </c>
      <c r="C927" s="70">
        <v>115010</v>
      </c>
      <c r="D927" s="70">
        <v>114880</v>
      </c>
      <c r="E927" s="70">
        <v>114940</v>
      </c>
    </row>
    <row r="928" spans="1:5" x14ac:dyDescent="0.2">
      <c r="A928" s="69">
        <v>43383</v>
      </c>
      <c r="B928" s="70">
        <v>114930</v>
      </c>
      <c r="C928" s="70">
        <v>115000</v>
      </c>
      <c r="D928" s="70">
        <v>114920</v>
      </c>
      <c r="E928" s="70">
        <v>114940</v>
      </c>
    </row>
    <row r="929" spans="1:5" x14ac:dyDescent="0.2">
      <c r="A929" s="69">
        <v>43383</v>
      </c>
      <c r="B929" s="70">
        <v>114950</v>
      </c>
      <c r="C929" s="70">
        <v>115150</v>
      </c>
      <c r="D929" s="70">
        <v>114920</v>
      </c>
      <c r="E929" s="70">
        <v>115140</v>
      </c>
    </row>
    <row r="930" spans="1:5" x14ac:dyDescent="0.2">
      <c r="A930" s="69">
        <v>43383</v>
      </c>
      <c r="B930" s="70">
        <v>115130</v>
      </c>
      <c r="C930" s="70">
        <v>115310</v>
      </c>
      <c r="D930" s="70">
        <v>115040</v>
      </c>
      <c r="E930" s="70">
        <v>115220</v>
      </c>
    </row>
    <row r="931" spans="1:5" x14ac:dyDescent="0.2">
      <c r="A931" s="69">
        <v>43383</v>
      </c>
      <c r="B931" s="70">
        <v>115220</v>
      </c>
      <c r="C931" s="70">
        <v>115290</v>
      </c>
      <c r="D931" s="70">
        <v>115210</v>
      </c>
      <c r="E931" s="70">
        <v>115250</v>
      </c>
    </row>
    <row r="932" spans="1:5" x14ac:dyDescent="0.2">
      <c r="A932" s="69">
        <v>43383</v>
      </c>
      <c r="B932" s="70">
        <v>115250</v>
      </c>
      <c r="C932" s="70">
        <v>115250</v>
      </c>
      <c r="D932" s="70">
        <v>115200</v>
      </c>
      <c r="E932" s="70">
        <v>115250</v>
      </c>
    </row>
    <row r="933" spans="1:5" x14ac:dyDescent="0.2">
      <c r="A933" s="69">
        <v>43383</v>
      </c>
      <c r="B933" s="70">
        <v>115240</v>
      </c>
      <c r="C933" s="70">
        <v>115270</v>
      </c>
      <c r="D933" s="70">
        <v>115200</v>
      </c>
      <c r="E933" s="70">
        <v>115210</v>
      </c>
    </row>
    <row r="934" spans="1:5" x14ac:dyDescent="0.2">
      <c r="A934" s="69">
        <v>43383</v>
      </c>
      <c r="B934" s="70">
        <v>115210</v>
      </c>
      <c r="C934" s="70">
        <v>115280</v>
      </c>
      <c r="D934" s="70">
        <v>115190</v>
      </c>
      <c r="E934" s="70">
        <v>115280</v>
      </c>
    </row>
    <row r="935" spans="1:5" x14ac:dyDescent="0.2">
      <c r="A935" s="69">
        <v>43383</v>
      </c>
      <c r="B935" s="70">
        <v>115270</v>
      </c>
      <c r="C935" s="70">
        <v>115290</v>
      </c>
      <c r="D935" s="70">
        <v>115240</v>
      </c>
      <c r="E935" s="70">
        <v>115280</v>
      </c>
    </row>
    <row r="936" spans="1:5" x14ac:dyDescent="0.2">
      <c r="A936" s="69">
        <v>43383</v>
      </c>
      <c r="B936" s="70">
        <v>115290</v>
      </c>
      <c r="C936" s="70">
        <v>115420</v>
      </c>
      <c r="D936" s="70">
        <v>115290</v>
      </c>
      <c r="E936" s="70">
        <v>115350</v>
      </c>
    </row>
    <row r="937" spans="1:5" x14ac:dyDescent="0.2">
      <c r="A937" s="69">
        <v>43383</v>
      </c>
      <c r="B937" s="70">
        <v>115360</v>
      </c>
      <c r="C937" s="70">
        <v>115370</v>
      </c>
      <c r="D937" s="70">
        <v>115270</v>
      </c>
      <c r="E937" s="70">
        <v>115310</v>
      </c>
    </row>
    <row r="938" spans="1:5" x14ac:dyDescent="0.2">
      <c r="A938" s="69">
        <v>43383</v>
      </c>
      <c r="B938" s="70">
        <v>115290</v>
      </c>
      <c r="C938" s="70">
        <v>115440</v>
      </c>
      <c r="D938" s="70">
        <v>115290</v>
      </c>
      <c r="E938" s="70">
        <v>115410</v>
      </c>
    </row>
    <row r="939" spans="1:5" x14ac:dyDescent="0.2">
      <c r="A939" s="69">
        <v>43383</v>
      </c>
      <c r="B939" s="70">
        <v>115400</v>
      </c>
      <c r="C939" s="70">
        <v>115470</v>
      </c>
      <c r="D939" s="70">
        <v>115380</v>
      </c>
      <c r="E939" s="70">
        <v>115470</v>
      </c>
    </row>
    <row r="940" spans="1:5" x14ac:dyDescent="0.2">
      <c r="A940" s="69">
        <v>43383</v>
      </c>
      <c r="B940" s="70">
        <v>115470</v>
      </c>
      <c r="C940" s="70">
        <v>115600</v>
      </c>
      <c r="D940" s="70">
        <v>115460</v>
      </c>
      <c r="E940" s="70">
        <v>115570</v>
      </c>
    </row>
    <row r="941" spans="1:5" x14ac:dyDescent="0.2">
      <c r="A941" s="69">
        <v>43383</v>
      </c>
      <c r="B941" s="70">
        <v>115560</v>
      </c>
      <c r="C941" s="70">
        <v>115580</v>
      </c>
      <c r="D941" s="70">
        <v>115480</v>
      </c>
      <c r="E941" s="70">
        <v>115510</v>
      </c>
    </row>
    <row r="942" spans="1:5" x14ac:dyDescent="0.2">
      <c r="A942" s="69">
        <v>43383</v>
      </c>
      <c r="B942" s="70">
        <v>115520</v>
      </c>
      <c r="C942" s="70">
        <v>115570</v>
      </c>
      <c r="D942" s="70">
        <v>115480</v>
      </c>
      <c r="E942" s="70">
        <v>115540</v>
      </c>
    </row>
    <row r="943" spans="1:5" x14ac:dyDescent="0.2">
      <c r="A943" s="69">
        <v>43383</v>
      </c>
      <c r="B943" s="70">
        <v>115540</v>
      </c>
      <c r="C943" s="70">
        <v>115590</v>
      </c>
      <c r="D943" s="70">
        <v>115510</v>
      </c>
      <c r="E943" s="70">
        <v>115550</v>
      </c>
    </row>
    <row r="944" spans="1:5" x14ac:dyDescent="0.2">
      <c r="A944" s="69">
        <v>43383</v>
      </c>
      <c r="B944" s="70">
        <v>115530</v>
      </c>
      <c r="C944" s="70">
        <v>115610</v>
      </c>
      <c r="D944" s="70">
        <v>115520</v>
      </c>
      <c r="E944" s="70">
        <v>115590</v>
      </c>
    </row>
    <row r="945" spans="1:5" x14ac:dyDescent="0.2">
      <c r="A945" s="69">
        <v>43383</v>
      </c>
      <c r="B945" s="70">
        <v>115600</v>
      </c>
      <c r="C945" s="70">
        <v>115640</v>
      </c>
      <c r="D945" s="70">
        <v>115520</v>
      </c>
      <c r="E945" s="70">
        <v>115540</v>
      </c>
    </row>
    <row r="946" spans="1:5" x14ac:dyDescent="0.2">
      <c r="A946" s="69">
        <v>43383</v>
      </c>
      <c r="B946" s="70">
        <v>115550</v>
      </c>
      <c r="C946" s="70">
        <v>115550</v>
      </c>
      <c r="D946" s="70">
        <v>115440</v>
      </c>
      <c r="E946" s="70">
        <v>115460</v>
      </c>
    </row>
    <row r="947" spans="1:5" x14ac:dyDescent="0.2">
      <c r="A947" s="69">
        <v>43383</v>
      </c>
      <c r="B947" s="70">
        <v>115460</v>
      </c>
      <c r="C947" s="70">
        <v>115500</v>
      </c>
      <c r="D947" s="70">
        <v>115390</v>
      </c>
      <c r="E947" s="70">
        <v>115450</v>
      </c>
    </row>
    <row r="948" spans="1:5" x14ac:dyDescent="0.2">
      <c r="A948" s="69">
        <v>43383</v>
      </c>
      <c r="B948" s="70">
        <v>115440</v>
      </c>
      <c r="C948" s="70">
        <v>115450</v>
      </c>
      <c r="D948" s="70">
        <v>115380</v>
      </c>
      <c r="E948" s="70">
        <v>115390</v>
      </c>
    </row>
    <row r="949" spans="1:5" x14ac:dyDescent="0.2">
      <c r="A949" s="69">
        <v>43383</v>
      </c>
      <c r="B949" s="70">
        <v>115390</v>
      </c>
      <c r="C949" s="70">
        <v>115400</v>
      </c>
      <c r="D949" s="70">
        <v>115260</v>
      </c>
      <c r="E949" s="70">
        <v>115360</v>
      </c>
    </row>
    <row r="950" spans="1:5" x14ac:dyDescent="0.2">
      <c r="A950" s="69">
        <v>43383</v>
      </c>
      <c r="B950" s="70">
        <v>115350</v>
      </c>
      <c r="C950" s="70">
        <v>115400</v>
      </c>
      <c r="D950" s="70">
        <v>115330</v>
      </c>
      <c r="E950" s="70">
        <v>115400</v>
      </c>
    </row>
    <row r="951" spans="1:5" x14ac:dyDescent="0.2">
      <c r="A951" s="69">
        <v>43383</v>
      </c>
      <c r="B951" s="70">
        <v>115390</v>
      </c>
      <c r="C951" s="70">
        <v>115440</v>
      </c>
      <c r="D951" s="70">
        <v>115340</v>
      </c>
      <c r="E951" s="70">
        <v>115340</v>
      </c>
    </row>
    <row r="952" spans="1:5" x14ac:dyDescent="0.2">
      <c r="A952" s="69">
        <v>43383</v>
      </c>
      <c r="B952" s="70">
        <v>115350</v>
      </c>
      <c r="C952" s="70">
        <v>115360</v>
      </c>
      <c r="D952" s="70">
        <v>115280</v>
      </c>
      <c r="E952" s="70">
        <v>115360</v>
      </c>
    </row>
    <row r="953" spans="1:5" x14ac:dyDescent="0.2">
      <c r="A953" s="69">
        <v>43383</v>
      </c>
      <c r="B953" s="70">
        <v>115360</v>
      </c>
      <c r="C953" s="70">
        <v>115400</v>
      </c>
      <c r="D953" s="70">
        <v>115300</v>
      </c>
      <c r="E953" s="70">
        <v>115330</v>
      </c>
    </row>
    <row r="954" spans="1:5" x14ac:dyDescent="0.2">
      <c r="A954" s="69">
        <v>43383</v>
      </c>
      <c r="B954" s="70">
        <v>115330</v>
      </c>
      <c r="C954" s="70">
        <v>115440</v>
      </c>
      <c r="D954" s="70">
        <v>115290</v>
      </c>
      <c r="E954" s="70">
        <v>115440</v>
      </c>
    </row>
    <row r="955" spans="1:5" x14ac:dyDescent="0.2">
      <c r="A955" s="69">
        <v>43383</v>
      </c>
      <c r="B955" s="70">
        <v>115440</v>
      </c>
      <c r="C955" s="70">
        <v>115490</v>
      </c>
      <c r="D955" s="70">
        <v>115380</v>
      </c>
      <c r="E955" s="70">
        <v>115380</v>
      </c>
    </row>
    <row r="956" spans="1:5" x14ac:dyDescent="0.2">
      <c r="A956" s="69">
        <v>43383</v>
      </c>
      <c r="B956" s="70">
        <v>115380</v>
      </c>
      <c r="C956" s="70">
        <v>115420</v>
      </c>
      <c r="D956" s="70">
        <v>115360</v>
      </c>
      <c r="E956" s="70">
        <v>115410</v>
      </c>
    </row>
    <row r="957" spans="1:5" x14ac:dyDescent="0.2">
      <c r="A957" s="69">
        <v>43383</v>
      </c>
      <c r="B957" s="70">
        <v>115400</v>
      </c>
      <c r="C957" s="70">
        <v>115510</v>
      </c>
      <c r="D957" s="70">
        <v>115390</v>
      </c>
      <c r="E957" s="70">
        <v>115480</v>
      </c>
    </row>
    <row r="958" spans="1:5" x14ac:dyDescent="0.2">
      <c r="A958" s="69">
        <v>43383</v>
      </c>
      <c r="B958" s="70">
        <v>115460</v>
      </c>
      <c r="C958" s="70">
        <v>115510</v>
      </c>
      <c r="D958" s="70">
        <v>115390</v>
      </c>
      <c r="E958" s="70">
        <v>115390</v>
      </c>
    </row>
    <row r="959" spans="1:5" x14ac:dyDescent="0.2">
      <c r="A959" s="69">
        <v>43383</v>
      </c>
      <c r="B959" s="70">
        <v>115400</v>
      </c>
      <c r="C959" s="70">
        <v>115400</v>
      </c>
      <c r="D959" s="70">
        <v>115320</v>
      </c>
      <c r="E959" s="70">
        <v>115350</v>
      </c>
    </row>
    <row r="960" spans="1:5" x14ac:dyDescent="0.2">
      <c r="A960" s="69">
        <v>43383</v>
      </c>
      <c r="B960" s="70">
        <v>115340</v>
      </c>
      <c r="C960" s="70">
        <v>115350</v>
      </c>
      <c r="D960" s="70">
        <v>115240</v>
      </c>
      <c r="E960" s="70">
        <v>115290</v>
      </c>
    </row>
    <row r="961" spans="1:5" x14ac:dyDescent="0.2">
      <c r="A961" s="69">
        <v>43383</v>
      </c>
      <c r="B961" s="70">
        <v>115290</v>
      </c>
      <c r="C961" s="70">
        <v>115290</v>
      </c>
      <c r="D961" s="70">
        <v>115210</v>
      </c>
      <c r="E961" s="70">
        <v>115280</v>
      </c>
    </row>
    <row r="962" spans="1:5" x14ac:dyDescent="0.2">
      <c r="A962" s="69">
        <v>43383</v>
      </c>
      <c r="B962" s="70">
        <v>115270</v>
      </c>
      <c r="C962" s="70">
        <v>115310</v>
      </c>
      <c r="D962" s="70">
        <v>115250</v>
      </c>
      <c r="E962" s="70">
        <v>115300</v>
      </c>
    </row>
    <row r="963" spans="1:5" x14ac:dyDescent="0.2">
      <c r="A963" s="69">
        <v>43383</v>
      </c>
      <c r="B963" s="70">
        <v>115300</v>
      </c>
      <c r="C963" s="70">
        <v>115320</v>
      </c>
      <c r="D963" s="70">
        <v>115260</v>
      </c>
      <c r="E963" s="70">
        <v>115320</v>
      </c>
    </row>
    <row r="964" spans="1:5" x14ac:dyDescent="0.2">
      <c r="A964" s="69">
        <v>43383</v>
      </c>
      <c r="B964" s="70">
        <v>115300</v>
      </c>
      <c r="C964" s="70">
        <v>115300</v>
      </c>
      <c r="D964" s="70">
        <v>115240</v>
      </c>
      <c r="E964" s="70">
        <v>115250</v>
      </c>
    </row>
    <row r="965" spans="1:5" x14ac:dyDescent="0.2">
      <c r="A965" s="69">
        <v>43383</v>
      </c>
      <c r="B965" s="70">
        <v>115260</v>
      </c>
      <c r="C965" s="70">
        <v>115380</v>
      </c>
      <c r="D965" s="70">
        <v>115230</v>
      </c>
      <c r="E965" s="70">
        <v>115370</v>
      </c>
    </row>
    <row r="966" spans="1:5" x14ac:dyDescent="0.2">
      <c r="A966" s="69">
        <v>43383</v>
      </c>
      <c r="B966" s="70">
        <v>115360</v>
      </c>
      <c r="C966" s="70">
        <v>115530</v>
      </c>
      <c r="D966" s="70">
        <v>115360</v>
      </c>
      <c r="E966" s="70">
        <v>115520</v>
      </c>
    </row>
    <row r="967" spans="1:5" x14ac:dyDescent="0.2">
      <c r="A967" s="69">
        <v>43383</v>
      </c>
      <c r="B967" s="70">
        <v>115520</v>
      </c>
      <c r="C967" s="70">
        <v>115580</v>
      </c>
      <c r="D967" s="70">
        <v>115470</v>
      </c>
      <c r="E967" s="70">
        <v>115530</v>
      </c>
    </row>
    <row r="968" spans="1:5" x14ac:dyDescent="0.2">
      <c r="A968" s="69">
        <v>43383</v>
      </c>
      <c r="B968" s="70">
        <v>115530</v>
      </c>
      <c r="C968" s="70">
        <v>115570</v>
      </c>
      <c r="D968" s="70">
        <v>115480</v>
      </c>
      <c r="E968" s="70">
        <v>115550</v>
      </c>
    </row>
    <row r="969" spans="1:5" x14ac:dyDescent="0.2">
      <c r="A969" s="69">
        <v>43383</v>
      </c>
      <c r="B969" s="70">
        <v>115570</v>
      </c>
      <c r="C969" s="70">
        <v>115720</v>
      </c>
      <c r="D969" s="70">
        <v>115550</v>
      </c>
      <c r="E969" s="70">
        <v>115680</v>
      </c>
    </row>
    <row r="970" spans="1:5" x14ac:dyDescent="0.2">
      <c r="A970" s="69">
        <v>43383</v>
      </c>
      <c r="B970" s="70">
        <v>115700</v>
      </c>
      <c r="C970" s="70">
        <v>115710</v>
      </c>
      <c r="D970" s="70">
        <v>115650</v>
      </c>
      <c r="E970" s="70">
        <v>115680</v>
      </c>
    </row>
    <row r="971" spans="1:5" x14ac:dyDescent="0.2">
      <c r="A971" s="69">
        <v>43383</v>
      </c>
      <c r="B971" s="70">
        <v>115680</v>
      </c>
      <c r="C971" s="70">
        <v>115680</v>
      </c>
      <c r="D971" s="70">
        <v>115600</v>
      </c>
      <c r="E971" s="70">
        <v>115620</v>
      </c>
    </row>
    <row r="972" spans="1:5" x14ac:dyDescent="0.2">
      <c r="A972" s="69">
        <v>43383</v>
      </c>
      <c r="B972" s="70">
        <v>115620</v>
      </c>
      <c r="C972" s="70">
        <v>115900</v>
      </c>
      <c r="D972" s="70">
        <v>115610</v>
      </c>
      <c r="E972" s="70">
        <v>115830</v>
      </c>
    </row>
    <row r="973" spans="1:5" x14ac:dyDescent="0.2">
      <c r="A973" s="69">
        <v>43383</v>
      </c>
      <c r="B973" s="70">
        <v>115840</v>
      </c>
      <c r="C973" s="70">
        <v>115890</v>
      </c>
      <c r="D973" s="70">
        <v>115790</v>
      </c>
      <c r="E973" s="70">
        <v>115810</v>
      </c>
    </row>
    <row r="974" spans="1:5" x14ac:dyDescent="0.2">
      <c r="A974" s="69">
        <v>43383</v>
      </c>
      <c r="B974" s="70">
        <v>115820</v>
      </c>
      <c r="C974" s="70">
        <v>115830</v>
      </c>
      <c r="D974" s="70">
        <v>115770</v>
      </c>
      <c r="E974" s="70">
        <v>115820</v>
      </c>
    </row>
    <row r="975" spans="1:5" x14ac:dyDescent="0.2">
      <c r="A975" s="69">
        <v>43383</v>
      </c>
      <c r="B975" s="70">
        <v>115820</v>
      </c>
      <c r="C975" s="70">
        <v>115870</v>
      </c>
      <c r="D975" s="70">
        <v>115810</v>
      </c>
      <c r="E975" s="70">
        <v>115840</v>
      </c>
    </row>
    <row r="976" spans="1:5" x14ac:dyDescent="0.2">
      <c r="A976" s="69">
        <v>43383</v>
      </c>
      <c r="B976" s="70">
        <v>115830</v>
      </c>
      <c r="C976" s="70">
        <v>115860</v>
      </c>
      <c r="D976" s="70">
        <v>115800</v>
      </c>
      <c r="E976" s="70">
        <v>115850</v>
      </c>
    </row>
    <row r="977" spans="1:5" x14ac:dyDescent="0.2">
      <c r="A977" s="69">
        <v>43383</v>
      </c>
      <c r="B977" s="70">
        <v>115850</v>
      </c>
      <c r="C977" s="70">
        <v>115910</v>
      </c>
      <c r="D977" s="70">
        <v>115780</v>
      </c>
      <c r="E977" s="70">
        <v>115810</v>
      </c>
    </row>
    <row r="978" spans="1:5" x14ac:dyDescent="0.2">
      <c r="A978" s="69">
        <v>43383</v>
      </c>
      <c r="B978" s="70">
        <v>115810</v>
      </c>
      <c r="C978" s="70">
        <v>115900</v>
      </c>
      <c r="D978" s="70">
        <v>115810</v>
      </c>
      <c r="E978" s="70">
        <v>115840</v>
      </c>
    </row>
    <row r="979" spans="1:5" x14ac:dyDescent="0.2">
      <c r="A979" s="69">
        <v>43383</v>
      </c>
      <c r="B979" s="70">
        <v>115830</v>
      </c>
      <c r="C979" s="70">
        <v>115910</v>
      </c>
      <c r="D979" s="70">
        <v>115830</v>
      </c>
      <c r="E979" s="70">
        <v>115880</v>
      </c>
    </row>
    <row r="980" spans="1:5" x14ac:dyDescent="0.2">
      <c r="A980" s="69">
        <v>43383</v>
      </c>
      <c r="B980" s="70">
        <v>115860</v>
      </c>
      <c r="C980" s="70">
        <v>115860</v>
      </c>
      <c r="D980" s="70">
        <v>115770</v>
      </c>
      <c r="E980" s="70">
        <v>115780</v>
      </c>
    </row>
    <row r="981" spans="1:5" x14ac:dyDescent="0.2">
      <c r="A981" s="69">
        <v>43383</v>
      </c>
      <c r="B981" s="70">
        <v>115780</v>
      </c>
      <c r="C981" s="70">
        <v>115860</v>
      </c>
      <c r="D981" s="70">
        <v>115760</v>
      </c>
      <c r="E981" s="70">
        <v>115780</v>
      </c>
    </row>
    <row r="982" spans="1:5" x14ac:dyDescent="0.2">
      <c r="A982" s="69">
        <v>43383</v>
      </c>
      <c r="B982" s="70">
        <v>115780</v>
      </c>
      <c r="C982" s="70">
        <v>115800</v>
      </c>
      <c r="D982" s="70">
        <v>115720</v>
      </c>
      <c r="E982" s="70">
        <v>115730</v>
      </c>
    </row>
    <row r="983" spans="1:5" x14ac:dyDescent="0.2">
      <c r="A983" s="69">
        <v>43383</v>
      </c>
      <c r="B983" s="70">
        <v>115730</v>
      </c>
      <c r="C983" s="70">
        <v>115790</v>
      </c>
      <c r="D983" s="70">
        <v>115680</v>
      </c>
      <c r="E983" s="70">
        <v>115780</v>
      </c>
    </row>
    <row r="984" spans="1:5" x14ac:dyDescent="0.2">
      <c r="A984" s="69">
        <v>43383</v>
      </c>
      <c r="B984" s="70">
        <v>115780</v>
      </c>
      <c r="C984" s="70">
        <v>115820</v>
      </c>
      <c r="D984" s="70">
        <v>115720</v>
      </c>
      <c r="E984" s="70">
        <v>115820</v>
      </c>
    </row>
    <row r="985" spans="1:5" x14ac:dyDescent="0.2">
      <c r="A985" s="69">
        <v>43383</v>
      </c>
      <c r="B985" s="70">
        <v>115810</v>
      </c>
      <c r="C985" s="70">
        <v>115830</v>
      </c>
      <c r="D985" s="70">
        <v>115770</v>
      </c>
      <c r="E985" s="70">
        <v>115800</v>
      </c>
    </row>
    <row r="986" spans="1:5" x14ac:dyDescent="0.2">
      <c r="A986" s="69">
        <v>43383</v>
      </c>
      <c r="B986" s="70">
        <v>115790</v>
      </c>
      <c r="C986" s="70">
        <v>115800</v>
      </c>
      <c r="D986" s="70">
        <v>115740</v>
      </c>
      <c r="E986" s="70">
        <v>115740</v>
      </c>
    </row>
    <row r="987" spans="1:5" x14ac:dyDescent="0.2">
      <c r="A987" s="69">
        <v>43383</v>
      </c>
      <c r="B987" s="70">
        <v>115740</v>
      </c>
      <c r="C987" s="70">
        <v>115790</v>
      </c>
      <c r="D987" s="70">
        <v>115710</v>
      </c>
      <c r="E987" s="70">
        <v>115730</v>
      </c>
    </row>
    <row r="988" spans="1:5" x14ac:dyDescent="0.2">
      <c r="A988" s="69">
        <v>43383</v>
      </c>
      <c r="B988" s="70">
        <v>115730</v>
      </c>
      <c r="C988" s="70">
        <v>115730</v>
      </c>
      <c r="D988" s="70">
        <v>115660</v>
      </c>
      <c r="E988" s="70">
        <v>115660</v>
      </c>
    </row>
    <row r="989" spans="1:5" x14ac:dyDescent="0.2">
      <c r="A989" s="69">
        <v>43383</v>
      </c>
      <c r="B989" s="70">
        <v>115680</v>
      </c>
      <c r="C989" s="70">
        <v>115700</v>
      </c>
      <c r="D989" s="70">
        <v>115650</v>
      </c>
      <c r="E989" s="70">
        <v>115680</v>
      </c>
    </row>
    <row r="990" spans="1:5" x14ac:dyDescent="0.2">
      <c r="A990" s="69">
        <v>43383</v>
      </c>
      <c r="B990" s="70">
        <v>115680</v>
      </c>
      <c r="C990" s="70">
        <v>115720</v>
      </c>
      <c r="D990" s="70">
        <v>115680</v>
      </c>
      <c r="E990" s="70">
        <v>115690</v>
      </c>
    </row>
    <row r="991" spans="1:5" x14ac:dyDescent="0.2">
      <c r="A991" s="69">
        <v>43383</v>
      </c>
      <c r="B991" s="70">
        <v>115700</v>
      </c>
      <c r="C991" s="70">
        <v>115730</v>
      </c>
      <c r="D991" s="70">
        <v>115620</v>
      </c>
      <c r="E991" s="70">
        <v>115630</v>
      </c>
    </row>
    <row r="992" spans="1:5" x14ac:dyDescent="0.2">
      <c r="A992" s="69">
        <v>43383</v>
      </c>
      <c r="B992" s="70">
        <v>115640</v>
      </c>
      <c r="C992" s="70">
        <v>115750</v>
      </c>
      <c r="D992" s="70">
        <v>115640</v>
      </c>
      <c r="E992" s="70">
        <v>115750</v>
      </c>
    </row>
    <row r="993" spans="1:5" x14ac:dyDescent="0.2">
      <c r="A993" s="69">
        <v>43383</v>
      </c>
      <c r="B993" s="70">
        <v>115750</v>
      </c>
      <c r="C993" s="70">
        <v>115860</v>
      </c>
      <c r="D993" s="70">
        <v>115720</v>
      </c>
      <c r="E993" s="70">
        <v>115830</v>
      </c>
    </row>
    <row r="994" spans="1:5" x14ac:dyDescent="0.2">
      <c r="A994" s="69">
        <v>43383</v>
      </c>
      <c r="B994" s="70">
        <v>115820</v>
      </c>
      <c r="C994" s="70">
        <v>115830</v>
      </c>
      <c r="D994" s="70">
        <v>115740</v>
      </c>
      <c r="E994" s="70">
        <v>115750</v>
      </c>
    </row>
    <row r="995" spans="1:5" x14ac:dyDescent="0.2">
      <c r="A995" s="69">
        <v>43383</v>
      </c>
      <c r="B995" s="70">
        <v>115730</v>
      </c>
      <c r="C995" s="70">
        <v>115760</v>
      </c>
      <c r="D995" s="70">
        <v>115720</v>
      </c>
      <c r="E995" s="70">
        <v>115720</v>
      </c>
    </row>
    <row r="996" spans="1:5" x14ac:dyDescent="0.2">
      <c r="A996" s="69">
        <v>43383</v>
      </c>
      <c r="B996" s="70">
        <v>115720</v>
      </c>
      <c r="C996" s="70">
        <v>115790</v>
      </c>
      <c r="D996" s="70">
        <v>115700</v>
      </c>
      <c r="E996" s="70">
        <v>115770</v>
      </c>
    </row>
    <row r="997" spans="1:5" x14ac:dyDescent="0.2">
      <c r="A997" s="69">
        <v>43383</v>
      </c>
      <c r="B997" s="70">
        <v>115770</v>
      </c>
      <c r="C997" s="70">
        <v>115800</v>
      </c>
      <c r="D997" s="70">
        <v>115750</v>
      </c>
      <c r="E997" s="70">
        <v>115770</v>
      </c>
    </row>
    <row r="998" spans="1:5" x14ac:dyDescent="0.2">
      <c r="A998" s="69">
        <v>43383</v>
      </c>
      <c r="B998" s="70">
        <v>115750</v>
      </c>
      <c r="C998" s="70">
        <v>115750</v>
      </c>
      <c r="D998" s="70">
        <v>115670</v>
      </c>
      <c r="E998" s="70">
        <v>115680</v>
      </c>
    </row>
    <row r="999" spans="1:5" x14ac:dyDescent="0.2">
      <c r="A999" s="69">
        <v>43383</v>
      </c>
      <c r="B999" s="70">
        <v>115680</v>
      </c>
      <c r="C999" s="70">
        <v>115750</v>
      </c>
      <c r="D999" s="70">
        <v>115660</v>
      </c>
      <c r="E999" s="70">
        <v>115700</v>
      </c>
    </row>
    <row r="1000" spans="1:5" x14ac:dyDescent="0.2">
      <c r="A1000" s="69">
        <v>43383</v>
      </c>
      <c r="B1000" s="70">
        <v>115690</v>
      </c>
      <c r="C1000" s="70">
        <v>115710</v>
      </c>
      <c r="D1000" s="70">
        <v>115630</v>
      </c>
      <c r="E1000" s="70">
        <v>115690</v>
      </c>
    </row>
    <row r="1001" spans="1:5" x14ac:dyDescent="0.2">
      <c r="A1001" s="69">
        <v>43383</v>
      </c>
      <c r="B1001" s="70">
        <v>115690</v>
      </c>
      <c r="C1001" s="70">
        <v>115690</v>
      </c>
      <c r="D1001" s="70">
        <v>115640</v>
      </c>
      <c r="E1001" s="70">
        <v>115650</v>
      </c>
    </row>
    <row r="1002" spans="1:5" x14ac:dyDescent="0.2">
      <c r="A1002" s="69">
        <v>43383</v>
      </c>
      <c r="B1002" s="70">
        <v>115650</v>
      </c>
      <c r="C1002" s="70">
        <v>115780</v>
      </c>
      <c r="D1002" s="70">
        <v>115640</v>
      </c>
      <c r="E1002" s="70">
        <v>115780</v>
      </c>
    </row>
    <row r="1003" spans="1:5" x14ac:dyDescent="0.2">
      <c r="A1003" s="69">
        <v>43383</v>
      </c>
      <c r="B1003" s="70">
        <v>115770</v>
      </c>
      <c r="C1003" s="70">
        <v>115840</v>
      </c>
      <c r="D1003" s="70">
        <v>115740</v>
      </c>
      <c r="E1003" s="70">
        <v>115840</v>
      </c>
    </row>
    <row r="1004" spans="1:5" x14ac:dyDescent="0.2">
      <c r="A1004" s="69">
        <v>43383</v>
      </c>
      <c r="B1004" s="70">
        <v>115840</v>
      </c>
      <c r="C1004" s="70">
        <v>116040</v>
      </c>
      <c r="D1004" s="70">
        <v>115830</v>
      </c>
      <c r="E1004" s="70">
        <v>116000</v>
      </c>
    </row>
    <row r="1005" spans="1:5" x14ac:dyDescent="0.2">
      <c r="A1005" s="69">
        <v>43383</v>
      </c>
      <c r="B1005" s="70">
        <v>115990</v>
      </c>
      <c r="C1005" s="70">
        <v>115990</v>
      </c>
      <c r="D1005" s="70">
        <v>115920</v>
      </c>
      <c r="E1005" s="70">
        <v>115920</v>
      </c>
    </row>
    <row r="1006" spans="1:5" x14ac:dyDescent="0.2">
      <c r="A1006" s="69">
        <v>43383</v>
      </c>
      <c r="B1006" s="70">
        <v>115920</v>
      </c>
      <c r="C1006" s="70">
        <v>115940</v>
      </c>
      <c r="D1006" s="70">
        <v>115890</v>
      </c>
      <c r="E1006" s="70">
        <v>115910</v>
      </c>
    </row>
    <row r="1007" spans="1:5" x14ac:dyDescent="0.2">
      <c r="A1007" s="69">
        <v>43383</v>
      </c>
      <c r="B1007" s="70">
        <v>115920</v>
      </c>
      <c r="C1007" s="70">
        <v>115950</v>
      </c>
      <c r="D1007" s="70">
        <v>115910</v>
      </c>
      <c r="E1007" s="70">
        <v>115930</v>
      </c>
    </row>
    <row r="1008" spans="1:5" x14ac:dyDescent="0.2">
      <c r="A1008" s="69">
        <v>43383</v>
      </c>
      <c r="B1008" s="70">
        <v>115910</v>
      </c>
      <c r="C1008" s="70">
        <v>115920</v>
      </c>
      <c r="D1008" s="70">
        <v>115820</v>
      </c>
      <c r="E1008" s="70">
        <v>115840</v>
      </c>
    </row>
    <row r="1009" spans="1:5" x14ac:dyDescent="0.2">
      <c r="A1009" s="69">
        <v>43383</v>
      </c>
      <c r="B1009" s="70">
        <v>115850</v>
      </c>
      <c r="C1009" s="70">
        <v>115920</v>
      </c>
      <c r="D1009" s="70">
        <v>115840</v>
      </c>
      <c r="E1009" s="70">
        <v>115890</v>
      </c>
    </row>
    <row r="1010" spans="1:5" x14ac:dyDescent="0.2">
      <c r="A1010" s="69">
        <v>43383</v>
      </c>
      <c r="B1010" s="70">
        <v>115900</v>
      </c>
      <c r="C1010" s="70">
        <v>115980</v>
      </c>
      <c r="D1010" s="70">
        <v>115900</v>
      </c>
      <c r="E1010" s="70">
        <v>115950</v>
      </c>
    </row>
    <row r="1011" spans="1:5" x14ac:dyDescent="0.2">
      <c r="A1011" s="69">
        <v>43383</v>
      </c>
      <c r="B1011" s="70">
        <v>115950</v>
      </c>
      <c r="C1011" s="70">
        <v>116000</v>
      </c>
      <c r="D1011" s="70">
        <v>115920</v>
      </c>
      <c r="E1011" s="70">
        <v>115930</v>
      </c>
    </row>
    <row r="1012" spans="1:5" x14ac:dyDescent="0.2">
      <c r="A1012" s="69">
        <v>43383</v>
      </c>
      <c r="B1012" s="70">
        <v>115930</v>
      </c>
      <c r="C1012" s="70">
        <v>115990</v>
      </c>
      <c r="D1012" s="70">
        <v>115930</v>
      </c>
      <c r="E1012" s="70">
        <v>115950</v>
      </c>
    </row>
    <row r="1013" spans="1:5" x14ac:dyDescent="0.2">
      <c r="A1013" s="69">
        <v>43383</v>
      </c>
      <c r="B1013" s="70">
        <v>115950</v>
      </c>
      <c r="C1013" s="70">
        <v>115960</v>
      </c>
      <c r="D1013" s="70">
        <v>115910</v>
      </c>
      <c r="E1013" s="70">
        <v>115940</v>
      </c>
    </row>
    <row r="1014" spans="1:5" x14ac:dyDescent="0.2">
      <c r="A1014" s="69">
        <v>43383</v>
      </c>
      <c r="B1014" s="70">
        <v>115950</v>
      </c>
      <c r="C1014" s="70">
        <v>115980</v>
      </c>
      <c r="D1014" s="70">
        <v>115870</v>
      </c>
      <c r="E1014" s="70">
        <v>115890</v>
      </c>
    </row>
    <row r="1015" spans="1:5" x14ac:dyDescent="0.2">
      <c r="A1015" s="69">
        <v>43383</v>
      </c>
      <c r="B1015" s="70">
        <v>115900</v>
      </c>
      <c r="C1015" s="70">
        <v>115950</v>
      </c>
      <c r="D1015" s="70">
        <v>115890</v>
      </c>
      <c r="E1015" s="70">
        <v>115910</v>
      </c>
    </row>
    <row r="1016" spans="1:5" x14ac:dyDescent="0.2">
      <c r="A1016" s="69">
        <v>43383</v>
      </c>
      <c r="B1016" s="70">
        <v>115900</v>
      </c>
      <c r="C1016" s="70">
        <v>115970</v>
      </c>
      <c r="D1016" s="70">
        <v>115890</v>
      </c>
      <c r="E1016" s="70">
        <v>115930</v>
      </c>
    </row>
    <row r="1017" spans="1:5" x14ac:dyDescent="0.2">
      <c r="A1017" s="69">
        <v>43383</v>
      </c>
      <c r="B1017" s="70">
        <v>115920</v>
      </c>
      <c r="C1017" s="70">
        <v>115970</v>
      </c>
      <c r="D1017" s="70">
        <v>115900</v>
      </c>
      <c r="E1017" s="70">
        <v>115920</v>
      </c>
    </row>
    <row r="1018" spans="1:5" x14ac:dyDescent="0.2">
      <c r="A1018" s="69">
        <v>43383</v>
      </c>
      <c r="B1018" s="70">
        <v>115910</v>
      </c>
      <c r="C1018" s="70">
        <v>116010</v>
      </c>
      <c r="D1018" s="70">
        <v>115910</v>
      </c>
      <c r="E1018" s="70">
        <v>115940</v>
      </c>
    </row>
    <row r="1019" spans="1:5" x14ac:dyDescent="0.2">
      <c r="A1019" s="69">
        <v>43383</v>
      </c>
      <c r="B1019" s="70">
        <v>115950</v>
      </c>
      <c r="C1019" s="70">
        <v>115980</v>
      </c>
      <c r="D1019" s="70">
        <v>115950</v>
      </c>
      <c r="E1019" s="70">
        <v>115970</v>
      </c>
    </row>
    <row r="1020" spans="1:5" x14ac:dyDescent="0.2">
      <c r="A1020" s="69">
        <v>43383</v>
      </c>
      <c r="B1020" s="70">
        <v>115970</v>
      </c>
      <c r="C1020" s="70">
        <v>116220</v>
      </c>
      <c r="D1020" s="70">
        <v>115970</v>
      </c>
      <c r="E1020" s="70">
        <v>116180</v>
      </c>
    </row>
    <row r="1021" spans="1:5" x14ac:dyDescent="0.2">
      <c r="A1021" s="69">
        <v>43383</v>
      </c>
      <c r="B1021" s="70">
        <v>116190</v>
      </c>
      <c r="C1021" s="70">
        <v>116240</v>
      </c>
      <c r="D1021" s="70">
        <v>116160</v>
      </c>
      <c r="E1021" s="70">
        <v>116160</v>
      </c>
    </row>
    <row r="1022" spans="1:5" x14ac:dyDescent="0.2">
      <c r="A1022" s="69">
        <v>43383</v>
      </c>
      <c r="B1022" s="70">
        <v>116170</v>
      </c>
      <c r="C1022" s="70">
        <v>116260</v>
      </c>
      <c r="D1022" s="70">
        <v>116160</v>
      </c>
      <c r="E1022" s="70">
        <v>116210</v>
      </c>
    </row>
    <row r="1023" spans="1:5" x14ac:dyDescent="0.2">
      <c r="A1023" s="69">
        <v>43383</v>
      </c>
      <c r="B1023" s="70">
        <v>116210</v>
      </c>
      <c r="C1023" s="70">
        <v>116290</v>
      </c>
      <c r="D1023" s="70">
        <v>116180</v>
      </c>
      <c r="E1023" s="70">
        <v>116270</v>
      </c>
    </row>
    <row r="1024" spans="1:5" x14ac:dyDescent="0.2">
      <c r="A1024" s="69">
        <v>43383</v>
      </c>
      <c r="B1024" s="70">
        <v>116270</v>
      </c>
      <c r="C1024" s="70">
        <v>116290</v>
      </c>
      <c r="D1024" s="70">
        <v>116230</v>
      </c>
      <c r="E1024" s="70">
        <v>116240</v>
      </c>
    </row>
    <row r="1025" spans="1:5" x14ac:dyDescent="0.2">
      <c r="A1025" s="69">
        <v>43383</v>
      </c>
      <c r="B1025" s="70">
        <v>116250</v>
      </c>
      <c r="C1025" s="70">
        <v>116430</v>
      </c>
      <c r="D1025" s="70">
        <v>116240</v>
      </c>
      <c r="E1025" s="70">
        <v>116360</v>
      </c>
    </row>
    <row r="1026" spans="1:5" x14ac:dyDescent="0.2">
      <c r="A1026" s="69">
        <v>43383</v>
      </c>
      <c r="B1026" s="70">
        <v>116360</v>
      </c>
      <c r="C1026" s="70">
        <v>116420</v>
      </c>
      <c r="D1026" s="70">
        <v>116320</v>
      </c>
      <c r="E1026" s="70">
        <v>116360</v>
      </c>
    </row>
    <row r="1027" spans="1:5" x14ac:dyDescent="0.2">
      <c r="A1027" s="69">
        <v>43383</v>
      </c>
      <c r="B1027" s="70">
        <v>116360</v>
      </c>
      <c r="C1027" s="70">
        <v>116370</v>
      </c>
      <c r="D1027" s="70">
        <v>116280</v>
      </c>
      <c r="E1027" s="70">
        <v>116290</v>
      </c>
    </row>
    <row r="1028" spans="1:5" x14ac:dyDescent="0.2">
      <c r="A1028" s="69">
        <v>43383</v>
      </c>
      <c r="B1028" s="70">
        <v>116280</v>
      </c>
      <c r="C1028" s="70">
        <v>116300</v>
      </c>
      <c r="D1028" s="70">
        <v>116250</v>
      </c>
      <c r="E1028" s="70">
        <v>116290</v>
      </c>
    </row>
    <row r="1029" spans="1:5" x14ac:dyDescent="0.2">
      <c r="A1029" s="69">
        <v>43383</v>
      </c>
      <c r="B1029" s="70">
        <v>116290</v>
      </c>
      <c r="C1029" s="70">
        <v>116360</v>
      </c>
      <c r="D1029" s="70">
        <v>116260</v>
      </c>
      <c r="E1029" s="70">
        <v>116300</v>
      </c>
    </row>
    <row r="1030" spans="1:5" x14ac:dyDescent="0.2">
      <c r="A1030" s="69">
        <v>43383</v>
      </c>
      <c r="B1030" s="70">
        <v>116310</v>
      </c>
      <c r="C1030" s="70">
        <v>116320</v>
      </c>
      <c r="D1030" s="70">
        <v>116230</v>
      </c>
      <c r="E1030" s="70">
        <v>116280</v>
      </c>
    </row>
    <row r="1031" spans="1:5" x14ac:dyDescent="0.2">
      <c r="A1031" s="69">
        <v>43383</v>
      </c>
      <c r="B1031" s="70">
        <v>116290</v>
      </c>
      <c r="C1031" s="70">
        <v>116310</v>
      </c>
      <c r="D1031" s="70">
        <v>116220</v>
      </c>
      <c r="E1031" s="70">
        <v>116230</v>
      </c>
    </row>
    <row r="1032" spans="1:5" x14ac:dyDescent="0.2">
      <c r="A1032" s="69">
        <v>43383</v>
      </c>
      <c r="B1032" s="70">
        <v>116220</v>
      </c>
      <c r="C1032" s="70">
        <v>116260</v>
      </c>
      <c r="D1032" s="70">
        <v>116210</v>
      </c>
      <c r="E1032" s="70">
        <v>116220</v>
      </c>
    </row>
    <row r="1033" spans="1:5" x14ac:dyDescent="0.2">
      <c r="A1033" s="69">
        <v>43383</v>
      </c>
      <c r="B1033" s="70">
        <v>116220</v>
      </c>
      <c r="C1033" s="70">
        <v>116320</v>
      </c>
      <c r="D1033" s="70">
        <v>116210</v>
      </c>
      <c r="E1033" s="70">
        <v>116310</v>
      </c>
    </row>
    <row r="1034" spans="1:5" x14ac:dyDescent="0.2">
      <c r="A1034" s="69">
        <v>43383</v>
      </c>
      <c r="B1034" s="70">
        <v>116300</v>
      </c>
      <c r="C1034" s="70">
        <v>116340</v>
      </c>
      <c r="D1034" s="70">
        <v>116260</v>
      </c>
      <c r="E1034" s="70">
        <v>116260</v>
      </c>
    </row>
    <row r="1035" spans="1:5" x14ac:dyDescent="0.2">
      <c r="A1035" s="69">
        <v>43383</v>
      </c>
      <c r="B1035" s="70">
        <v>116260</v>
      </c>
      <c r="C1035" s="70">
        <v>116320</v>
      </c>
      <c r="D1035" s="70">
        <v>116250</v>
      </c>
      <c r="E1035" s="70">
        <v>116290</v>
      </c>
    </row>
    <row r="1036" spans="1:5" x14ac:dyDescent="0.2">
      <c r="A1036" s="69">
        <v>43383</v>
      </c>
      <c r="B1036" s="70">
        <v>116280</v>
      </c>
      <c r="C1036" s="70">
        <v>116280</v>
      </c>
      <c r="D1036" s="70">
        <v>116240</v>
      </c>
      <c r="E1036" s="70">
        <v>116270</v>
      </c>
    </row>
    <row r="1037" spans="1:5" x14ac:dyDescent="0.2">
      <c r="A1037" s="69">
        <v>43383</v>
      </c>
      <c r="B1037" s="70">
        <v>116250</v>
      </c>
      <c r="C1037" s="70">
        <v>116330</v>
      </c>
      <c r="D1037" s="70">
        <v>116250</v>
      </c>
      <c r="E1037" s="70">
        <v>116280</v>
      </c>
    </row>
    <row r="1038" spans="1:5" x14ac:dyDescent="0.2">
      <c r="A1038" s="69">
        <v>43383</v>
      </c>
      <c r="B1038" s="70">
        <v>116270</v>
      </c>
      <c r="C1038" s="70">
        <v>116310</v>
      </c>
      <c r="D1038" s="70">
        <v>116260</v>
      </c>
      <c r="E1038" s="70">
        <v>116260</v>
      </c>
    </row>
    <row r="1039" spans="1:5" x14ac:dyDescent="0.2">
      <c r="A1039" s="69">
        <v>43383</v>
      </c>
      <c r="B1039" s="70">
        <v>116280</v>
      </c>
      <c r="C1039" s="70">
        <v>116360</v>
      </c>
      <c r="D1039" s="70">
        <v>116280</v>
      </c>
      <c r="E1039" s="70">
        <v>116300</v>
      </c>
    </row>
    <row r="1040" spans="1:5" x14ac:dyDescent="0.2">
      <c r="A1040" s="69">
        <v>43383</v>
      </c>
      <c r="B1040" s="70">
        <v>116310</v>
      </c>
      <c r="C1040" s="70">
        <v>116310</v>
      </c>
      <c r="D1040" s="70">
        <v>116250</v>
      </c>
      <c r="E1040" s="70">
        <v>116260</v>
      </c>
    </row>
    <row r="1041" spans="1:5" x14ac:dyDescent="0.2">
      <c r="A1041" s="69">
        <v>43383</v>
      </c>
      <c r="B1041" s="70">
        <v>116270</v>
      </c>
      <c r="C1041" s="70">
        <v>116280</v>
      </c>
      <c r="D1041" s="70">
        <v>116210</v>
      </c>
      <c r="E1041" s="70">
        <v>116230</v>
      </c>
    </row>
    <row r="1042" spans="1:5" x14ac:dyDescent="0.2">
      <c r="A1042" s="69">
        <v>43383</v>
      </c>
      <c r="B1042" s="70">
        <v>116240</v>
      </c>
      <c r="C1042" s="70">
        <v>116270</v>
      </c>
      <c r="D1042" s="70">
        <v>116220</v>
      </c>
      <c r="E1042" s="70">
        <v>116240</v>
      </c>
    </row>
    <row r="1043" spans="1:5" x14ac:dyDescent="0.2">
      <c r="A1043" s="69">
        <v>43383</v>
      </c>
      <c r="B1043" s="70">
        <v>116240</v>
      </c>
      <c r="C1043" s="70">
        <v>116250</v>
      </c>
      <c r="D1043" s="70">
        <v>116210</v>
      </c>
      <c r="E1043" s="70">
        <v>116230</v>
      </c>
    </row>
    <row r="1044" spans="1:5" x14ac:dyDescent="0.2">
      <c r="A1044" s="69">
        <v>43383</v>
      </c>
      <c r="B1044" s="70">
        <v>116220</v>
      </c>
      <c r="C1044" s="70">
        <v>116230</v>
      </c>
      <c r="D1044" s="70">
        <v>116180</v>
      </c>
      <c r="E1044" s="70">
        <v>116180</v>
      </c>
    </row>
    <row r="1045" spans="1:5" x14ac:dyDescent="0.2">
      <c r="A1045" s="69">
        <v>43383</v>
      </c>
      <c r="B1045" s="70">
        <v>116180</v>
      </c>
      <c r="C1045" s="70">
        <v>116190</v>
      </c>
      <c r="D1045" s="70">
        <v>116120</v>
      </c>
      <c r="E1045" s="70">
        <v>116120</v>
      </c>
    </row>
    <row r="1046" spans="1:5" x14ac:dyDescent="0.2">
      <c r="A1046" s="69">
        <v>43383</v>
      </c>
      <c r="B1046" s="70">
        <v>116130</v>
      </c>
      <c r="C1046" s="70">
        <v>116150</v>
      </c>
      <c r="D1046" s="70">
        <v>116080</v>
      </c>
      <c r="E1046" s="70">
        <v>116150</v>
      </c>
    </row>
    <row r="1047" spans="1:5" x14ac:dyDescent="0.2">
      <c r="A1047" s="69">
        <v>43383</v>
      </c>
      <c r="B1047" s="70">
        <v>116130</v>
      </c>
      <c r="C1047" s="70">
        <v>116270</v>
      </c>
      <c r="D1047" s="70">
        <v>116130</v>
      </c>
      <c r="E1047" s="70">
        <v>116250</v>
      </c>
    </row>
    <row r="1048" spans="1:5" x14ac:dyDescent="0.2">
      <c r="A1048" s="69">
        <v>43383</v>
      </c>
      <c r="B1048" s="70">
        <v>116250</v>
      </c>
      <c r="C1048" s="70">
        <v>116300</v>
      </c>
      <c r="D1048" s="70">
        <v>116230</v>
      </c>
      <c r="E1048" s="70">
        <v>116260</v>
      </c>
    </row>
    <row r="1049" spans="1:5" x14ac:dyDescent="0.2">
      <c r="A1049" s="69">
        <v>43383</v>
      </c>
      <c r="B1049" s="70">
        <v>116260</v>
      </c>
      <c r="C1049" s="70">
        <v>116260</v>
      </c>
      <c r="D1049" s="70">
        <v>116180</v>
      </c>
      <c r="E1049" s="70">
        <v>116220</v>
      </c>
    </row>
    <row r="1050" spans="1:5" x14ac:dyDescent="0.2">
      <c r="A1050" s="69">
        <v>43383</v>
      </c>
      <c r="B1050" s="70">
        <v>116230</v>
      </c>
      <c r="C1050" s="70">
        <v>116240</v>
      </c>
      <c r="D1050" s="70">
        <v>116170</v>
      </c>
      <c r="E1050" s="70">
        <v>116170</v>
      </c>
    </row>
    <row r="1051" spans="1:5" x14ac:dyDescent="0.2">
      <c r="A1051" s="69">
        <v>43383</v>
      </c>
      <c r="B1051" s="70">
        <v>116180</v>
      </c>
      <c r="C1051" s="70">
        <v>116190</v>
      </c>
      <c r="D1051" s="70">
        <v>116080</v>
      </c>
      <c r="E1051" s="70">
        <v>116080</v>
      </c>
    </row>
    <row r="1052" spans="1:5" x14ac:dyDescent="0.2">
      <c r="A1052" s="69">
        <v>43383</v>
      </c>
      <c r="B1052" s="70">
        <v>116090</v>
      </c>
      <c r="C1052" s="70">
        <v>116100</v>
      </c>
      <c r="D1052" s="70">
        <v>116040</v>
      </c>
      <c r="E1052" s="70">
        <v>116060</v>
      </c>
    </row>
    <row r="1053" spans="1:5" x14ac:dyDescent="0.2">
      <c r="A1053" s="69">
        <v>43383</v>
      </c>
      <c r="B1053" s="70">
        <v>116040</v>
      </c>
      <c r="C1053" s="70">
        <v>116150</v>
      </c>
      <c r="D1053" s="70">
        <v>116040</v>
      </c>
      <c r="E1053" s="70">
        <v>116120</v>
      </c>
    </row>
    <row r="1054" spans="1:5" x14ac:dyDescent="0.2">
      <c r="A1054" s="69">
        <v>43383</v>
      </c>
      <c r="B1054" s="70">
        <v>116120</v>
      </c>
      <c r="C1054" s="70">
        <v>116160</v>
      </c>
      <c r="D1054" s="70">
        <v>116110</v>
      </c>
      <c r="E1054" s="70">
        <v>116120</v>
      </c>
    </row>
    <row r="1055" spans="1:5" x14ac:dyDescent="0.2">
      <c r="A1055" s="69">
        <v>43383</v>
      </c>
      <c r="B1055" s="70">
        <v>116120</v>
      </c>
      <c r="C1055" s="70">
        <v>116160</v>
      </c>
      <c r="D1055" s="70">
        <v>116080</v>
      </c>
      <c r="E1055" s="70">
        <v>116100</v>
      </c>
    </row>
    <row r="1056" spans="1:5" x14ac:dyDescent="0.2">
      <c r="A1056" s="69">
        <v>43383</v>
      </c>
      <c r="B1056" s="70">
        <v>116090</v>
      </c>
      <c r="C1056" s="70">
        <v>116110</v>
      </c>
      <c r="D1056" s="70">
        <v>116030</v>
      </c>
      <c r="E1056" s="70">
        <v>116070</v>
      </c>
    </row>
    <row r="1057" spans="1:5" x14ac:dyDescent="0.2">
      <c r="A1057" s="69">
        <v>43383</v>
      </c>
      <c r="B1057" s="70">
        <v>116060</v>
      </c>
      <c r="C1057" s="70">
        <v>116090</v>
      </c>
      <c r="D1057" s="70">
        <v>116040</v>
      </c>
      <c r="E1057" s="70">
        <v>116070</v>
      </c>
    </row>
    <row r="1058" spans="1:5" x14ac:dyDescent="0.2">
      <c r="A1058" s="69">
        <v>43383</v>
      </c>
      <c r="B1058" s="70">
        <v>116070</v>
      </c>
      <c r="C1058" s="70">
        <v>116110</v>
      </c>
      <c r="D1058" s="70">
        <v>116050</v>
      </c>
      <c r="E1058" s="70">
        <v>116110</v>
      </c>
    </row>
    <row r="1059" spans="1:5" x14ac:dyDescent="0.2">
      <c r="A1059" s="69">
        <v>43383</v>
      </c>
      <c r="B1059" s="70">
        <v>116100</v>
      </c>
      <c r="C1059" s="70">
        <v>116120</v>
      </c>
      <c r="D1059" s="70">
        <v>116070</v>
      </c>
      <c r="E1059" s="70">
        <v>116070</v>
      </c>
    </row>
    <row r="1060" spans="1:5" x14ac:dyDescent="0.2">
      <c r="A1060" s="69">
        <v>43383</v>
      </c>
      <c r="B1060" s="70">
        <v>116060</v>
      </c>
      <c r="C1060" s="70">
        <v>116100</v>
      </c>
      <c r="D1060" s="70">
        <v>116060</v>
      </c>
      <c r="E1060" s="70">
        <v>116100</v>
      </c>
    </row>
    <row r="1061" spans="1:5" x14ac:dyDescent="0.2">
      <c r="A1061" s="69">
        <v>43383</v>
      </c>
      <c r="B1061" s="70">
        <v>116100</v>
      </c>
      <c r="C1061" s="70">
        <v>116120</v>
      </c>
      <c r="D1061" s="70">
        <v>115980</v>
      </c>
      <c r="E1061" s="70">
        <v>115990</v>
      </c>
    </row>
    <row r="1062" spans="1:5" x14ac:dyDescent="0.2">
      <c r="A1062" s="69">
        <v>43383</v>
      </c>
      <c r="B1062" s="70">
        <v>115990</v>
      </c>
      <c r="C1062" s="70">
        <v>116020</v>
      </c>
      <c r="D1062" s="70">
        <v>115910</v>
      </c>
      <c r="E1062" s="70">
        <v>115960</v>
      </c>
    </row>
    <row r="1063" spans="1:5" x14ac:dyDescent="0.2">
      <c r="A1063" s="69">
        <v>43383</v>
      </c>
      <c r="B1063" s="70">
        <v>115960</v>
      </c>
      <c r="C1063" s="70">
        <v>116040</v>
      </c>
      <c r="D1063" s="70">
        <v>115930</v>
      </c>
      <c r="E1063" s="70">
        <v>116020</v>
      </c>
    </row>
    <row r="1064" spans="1:5" x14ac:dyDescent="0.2">
      <c r="A1064" s="69">
        <v>43383</v>
      </c>
      <c r="B1064" s="70">
        <v>116030</v>
      </c>
      <c r="C1064" s="70">
        <v>116130</v>
      </c>
      <c r="D1064" s="70">
        <v>116010</v>
      </c>
      <c r="E1064" s="70">
        <v>116120</v>
      </c>
    </row>
    <row r="1065" spans="1:5" x14ac:dyDescent="0.2">
      <c r="A1065" s="69">
        <v>43383</v>
      </c>
      <c r="B1065" s="70">
        <v>116120</v>
      </c>
      <c r="C1065" s="70">
        <v>116130</v>
      </c>
      <c r="D1065" s="70">
        <v>116070</v>
      </c>
      <c r="E1065" s="70">
        <v>116110</v>
      </c>
    </row>
    <row r="1066" spans="1:5" x14ac:dyDescent="0.2">
      <c r="A1066" s="69">
        <v>43383</v>
      </c>
      <c r="B1066" s="70">
        <v>116110</v>
      </c>
      <c r="C1066" s="70">
        <v>116140</v>
      </c>
      <c r="D1066" s="70">
        <v>116090</v>
      </c>
      <c r="E1066" s="70">
        <v>116140</v>
      </c>
    </row>
    <row r="1067" spans="1:5" x14ac:dyDescent="0.2">
      <c r="A1067" s="69">
        <v>43383</v>
      </c>
      <c r="B1067" s="70">
        <v>116120</v>
      </c>
      <c r="C1067" s="70">
        <v>116140</v>
      </c>
      <c r="D1067" s="70">
        <v>116070</v>
      </c>
      <c r="E1067" s="70">
        <v>116130</v>
      </c>
    </row>
    <row r="1068" spans="1:5" x14ac:dyDescent="0.2">
      <c r="A1068" s="69">
        <v>43383</v>
      </c>
      <c r="B1068" s="70">
        <v>116130</v>
      </c>
      <c r="C1068" s="70">
        <v>116180</v>
      </c>
      <c r="D1068" s="70">
        <v>116130</v>
      </c>
      <c r="E1068" s="70">
        <v>116180</v>
      </c>
    </row>
    <row r="1069" spans="1:5" x14ac:dyDescent="0.2">
      <c r="A1069" s="69">
        <v>43383</v>
      </c>
      <c r="B1069" s="70">
        <v>116190</v>
      </c>
      <c r="C1069" s="70">
        <v>116240</v>
      </c>
      <c r="D1069" s="70">
        <v>116180</v>
      </c>
      <c r="E1069" s="70">
        <v>116230</v>
      </c>
    </row>
    <row r="1070" spans="1:5" x14ac:dyDescent="0.2">
      <c r="A1070" s="69">
        <v>43383</v>
      </c>
      <c r="B1070" s="70">
        <v>116220</v>
      </c>
      <c r="C1070" s="70">
        <v>116280</v>
      </c>
      <c r="D1070" s="70">
        <v>116220</v>
      </c>
      <c r="E1070" s="70">
        <v>116270</v>
      </c>
    </row>
    <row r="1071" spans="1:5" x14ac:dyDescent="0.2">
      <c r="A1071" s="69">
        <v>43383</v>
      </c>
      <c r="B1071" s="70">
        <v>116270</v>
      </c>
      <c r="C1071" s="70">
        <v>116270</v>
      </c>
      <c r="D1071" s="70">
        <v>116110</v>
      </c>
      <c r="E1071" s="70">
        <v>116180</v>
      </c>
    </row>
    <row r="1072" spans="1:5" x14ac:dyDescent="0.2">
      <c r="A1072" s="69">
        <v>43383</v>
      </c>
      <c r="B1072" s="70">
        <v>116180</v>
      </c>
      <c r="C1072" s="70">
        <v>116230</v>
      </c>
      <c r="D1072" s="70">
        <v>116150</v>
      </c>
      <c r="E1072" s="70">
        <v>116160</v>
      </c>
    </row>
    <row r="1073" spans="1:5" x14ac:dyDescent="0.2">
      <c r="A1073" s="69">
        <v>43383</v>
      </c>
      <c r="B1073" s="70">
        <v>116160</v>
      </c>
      <c r="C1073" s="70">
        <v>116170</v>
      </c>
      <c r="D1073" s="70">
        <v>116090</v>
      </c>
      <c r="E1073" s="70">
        <v>116100</v>
      </c>
    </row>
    <row r="1074" spans="1:5" x14ac:dyDescent="0.2">
      <c r="A1074" s="69">
        <v>43383</v>
      </c>
      <c r="B1074" s="70">
        <v>116090</v>
      </c>
      <c r="C1074" s="70">
        <v>116100</v>
      </c>
      <c r="D1074" s="70">
        <v>116050</v>
      </c>
      <c r="E1074" s="70">
        <v>116080</v>
      </c>
    </row>
    <row r="1075" spans="1:5" x14ac:dyDescent="0.2">
      <c r="A1075" s="69">
        <v>43383</v>
      </c>
      <c r="B1075" s="70">
        <v>116060</v>
      </c>
      <c r="C1075" s="70">
        <v>116080</v>
      </c>
      <c r="D1075" s="70">
        <v>116010</v>
      </c>
      <c r="E1075" s="70">
        <v>116040</v>
      </c>
    </row>
    <row r="1076" spans="1:5" x14ac:dyDescent="0.2">
      <c r="A1076" s="69">
        <v>43383</v>
      </c>
      <c r="B1076" s="70">
        <v>116030</v>
      </c>
      <c r="C1076" s="70">
        <v>116050</v>
      </c>
      <c r="D1076" s="70">
        <v>115960</v>
      </c>
      <c r="E1076" s="70">
        <v>115980</v>
      </c>
    </row>
    <row r="1077" spans="1:5" x14ac:dyDescent="0.2">
      <c r="A1077" s="69">
        <v>43383</v>
      </c>
      <c r="B1077" s="70">
        <v>115980</v>
      </c>
      <c r="C1077" s="70">
        <v>116010</v>
      </c>
      <c r="D1077" s="70">
        <v>115910</v>
      </c>
      <c r="E1077" s="70">
        <v>115950</v>
      </c>
    </row>
    <row r="1078" spans="1:5" x14ac:dyDescent="0.2">
      <c r="A1078" s="69">
        <v>43383</v>
      </c>
      <c r="B1078" s="70">
        <v>115980</v>
      </c>
      <c r="C1078" s="70">
        <v>115980</v>
      </c>
      <c r="D1078" s="70">
        <v>115870</v>
      </c>
      <c r="E1078" s="70">
        <v>115930</v>
      </c>
    </row>
    <row r="1079" spans="1:5" x14ac:dyDescent="0.2">
      <c r="A1079" s="69">
        <v>43383</v>
      </c>
      <c r="B1079" s="70">
        <v>115930</v>
      </c>
      <c r="C1079" s="70">
        <v>115950</v>
      </c>
      <c r="D1079" s="70">
        <v>115900</v>
      </c>
      <c r="E1079" s="70">
        <v>115930</v>
      </c>
    </row>
    <row r="1080" spans="1:5" x14ac:dyDescent="0.2">
      <c r="A1080" s="69">
        <v>43383</v>
      </c>
      <c r="B1080" s="70">
        <v>115930</v>
      </c>
      <c r="C1080" s="70">
        <v>116010</v>
      </c>
      <c r="D1080" s="70">
        <v>115910</v>
      </c>
      <c r="E1080" s="70">
        <v>116000</v>
      </c>
    </row>
    <row r="1081" spans="1:5" x14ac:dyDescent="0.2">
      <c r="A1081" s="69">
        <v>43383</v>
      </c>
      <c r="B1081" s="70">
        <v>116000</v>
      </c>
      <c r="C1081" s="70">
        <v>116020</v>
      </c>
      <c r="D1081" s="70">
        <v>115950</v>
      </c>
      <c r="E1081" s="70">
        <v>115970</v>
      </c>
    </row>
    <row r="1082" spans="1:5" x14ac:dyDescent="0.2">
      <c r="A1082" s="69">
        <v>43383</v>
      </c>
      <c r="B1082" s="70">
        <v>115960</v>
      </c>
      <c r="C1082" s="70">
        <v>115980</v>
      </c>
      <c r="D1082" s="70">
        <v>115930</v>
      </c>
      <c r="E1082" s="70">
        <v>115980</v>
      </c>
    </row>
    <row r="1083" spans="1:5" x14ac:dyDescent="0.2">
      <c r="A1083" s="69">
        <v>43383</v>
      </c>
      <c r="B1083" s="70">
        <v>115950</v>
      </c>
      <c r="C1083" s="70">
        <v>115960</v>
      </c>
      <c r="D1083" s="70">
        <v>115940</v>
      </c>
      <c r="E1083" s="70">
        <v>115950</v>
      </c>
    </row>
    <row r="1084" spans="1:5" x14ac:dyDescent="0.2">
      <c r="A1084" s="69">
        <v>43383</v>
      </c>
      <c r="B1084" s="70">
        <v>115950</v>
      </c>
      <c r="C1084" s="70">
        <v>115950</v>
      </c>
      <c r="D1084" s="70">
        <v>115870</v>
      </c>
      <c r="E1084" s="70">
        <v>115880</v>
      </c>
    </row>
    <row r="1085" spans="1:5" x14ac:dyDescent="0.2">
      <c r="A1085" s="69">
        <v>43383</v>
      </c>
      <c r="B1085" s="70">
        <v>115880</v>
      </c>
      <c r="C1085" s="70">
        <v>115890</v>
      </c>
      <c r="D1085" s="70">
        <v>115770</v>
      </c>
      <c r="E1085" s="70">
        <v>115800</v>
      </c>
    </row>
    <row r="1086" spans="1:5" x14ac:dyDescent="0.2">
      <c r="A1086" s="69">
        <v>43383</v>
      </c>
      <c r="B1086" s="70">
        <v>115790</v>
      </c>
      <c r="C1086" s="70">
        <v>115830</v>
      </c>
      <c r="D1086" s="70">
        <v>115750</v>
      </c>
      <c r="E1086" s="70">
        <v>115760</v>
      </c>
    </row>
    <row r="1087" spans="1:5" x14ac:dyDescent="0.2">
      <c r="A1087" s="69">
        <v>43383</v>
      </c>
      <c r="B1087" s="70">
        <v>115750</v>
      </c>
      <c r="C1087" s="70">
        <v>115780</v>
      </c>
      <c r="D1087" s="70">
        <v>115690</v>
      </c>
      <c r="E1087" s="70">
        <v>115750</v>
      </c>
    </row>
    <row r="1088" spans="1:5" x14ac:dyDescent="0.2">
      <c r="A1088" s="69">
        <v>43383</v>
      </c>
      <c r="B1088" s="70">
        <v>115740</v>
      </c>
      <c r="C1088" s="70">
        <v>115740</v>
      </c>
      <c r="D1088" s="70">
        <v>115640</v>
      </c>
      <c r="E1088" s="70">
        <v>115690</v>
      </c>
    </row>
    <row r="1089" spans="1:5" x14ac:dyDescent="0.2">
      <c r="A1089" s="69">
        <v>43383</v>
      </c>
      <c r="B1089" s="70">
        <v>115680</v>
      </c>
      <c r="C1089" s="70">
        <v>115690</v>
      </c>
      <c r="D1089" s="70">
        <v>115560</v>
      </c>
      <c r="E1089" s="70">
        <v>115660</v>
      </c>
    </row>
    <row r="1090" spans="1:5" x14ac:dyDescent="0.2">
      <c r="A1090" s="69">
        <v>43383</v>
      </c>
      <c r="B1090" s="70">
        <v>115640</v>
      </c>
      <c r="C1090" s="70">
        <v>115640</v>
      </c>
      <c r="D1090" s="70">
        <v>115570</v>
      </c>
      <c r="E1090" s="70">
        <v>115600</v>
      </c>
    </row>
    <row r="1091" spans="1:5" x14ac:dyDescent="0.2">
      <c r="A1091" s="69">
        <v>43383</v>
      </c>
      <c r="B1091" s="70">
        <v>115620</v>
      </c>
      <c r="C1091" s="70">
        <v>115720</v>
      </c>
      <c r="D1091" s="70">
        <v>115580</v>
      </c>
      <c r="E1091" s="70">
        <v>115690</v>
      </c>
    </row>
    <row r="1092" spans="1:5" x14ac:dyDescent="0.2">
      <c r="A1092" s="69">
        <v>43383</v>
      </c>
      <c r="B1092" s="70">
        <v>115690</v>
      </c>
      <c r="C1092" s="70">
        <v>115690</v>
      </c>
      <c r="D1092" s="70">
        <v>115560</v>
      </c>
      <c r="E1092" s="70">
        <v>115560</v>
      </c>
    </row>
    <row r="1093" spans="1:5" x14ac:dyDescent="0.2">
      <c r="A1093" s="69">
        <v>43383</v>
      </c>
      <c r="B1093" s="70">
        <v>115560</v>
      </c>
      <c r="C1093" s="70">
        <v>115630</v>
      </c>
      <c r="D1093" s="70">
        <v>115550</v>
      </c>
      <c r="E1093" s="70">
        <v>115630</v>
      </c>
    </row>
    <row r="1094" spans="1:5" x14ac:dyDescent="0.2">
      <c r="A1094" s="69">
        <v>43383</v>
      </c>
      <c r="B1094" s="70">
        <v>115620</v>
      </c>
      <c r="C1094" s="70">
        <v>115680</v>
      </c>
      <c r="D1094" s="70">
        <v>115620</v>
      </c>
      <c r="E1094" s="70">
        <v>115640</v>
      </c>
    </row>
    <row r="1095" spans="1:5" x14ac:dyDescent="0.2">
      <c r="A1095" s="69">
        <v>43383</v>
      </c>
      <c r="B1095" s="70">
        <v>115650</v>
      </c>
      <c r="C1095" s="70">
        <v>115660</v>
      </c>
      <c r="D1095" s="70">
        <v>115610</v>
      </c>
      <c r="E1095" s="70">
        <v>115620</v>
      </c>
    </row>
    <row r="1096" spans="1:5" x14ac:dyDescent="0.2">
      <c r="A1096" s="69">
        <v>43383</v>
      </c>
      <c r="B1096" s="70">
        <v>115620</v>
      </c>
      <c r="C1096" s="70">
        <v>115650</v>
      </c>
      <c r="D1096" s="70">
        <v>115580</v>
      </c>
      <c r="E1096" s="70">
        <v>115600</v>
      </c>
    </row>
    <row r="1097" spans="1:5" x14ac:dyDescent="0.2">
      <c r="A1097" s="69">
        <v>43383</v>
      </c>
      <c r="B1097" s="70">
        <v>115600</v>
      </c>
      <c r="C1097" s="70">
        <v>115620</v>
      </c>
      <c r="D1097" s="70">
        <v>115550</v>
      </c>
      <c r="E1097" s="70">
        <v>115570</v>
      </c>
    </row>
    <row r="1098" spans="1:5" x14ac:dyDescent="0.2">
      <c r="A1098" s="69">
        <v>43383</v>
      </c>
      <c r="B1098" s="70">
        <v>115560</v>
      </c>
      <c r="C1098" s="70">
        <v>115630</v>
      </c>
      <c r="D1098" s="70">
        <v>115560</v>
      </c>
      <c r="E1098" s="70">
        <v>115600</v>
      </c>
    </row>
    <row r="1099" spans="1:5" x14ac:dyDescent="0.2">
      <c r="A1099" s="69">
        <v>43383</v>
      </c>
      <c r="B1099" s="70">
        <v>115600</v>
      </c>
      <c r="C1099" s="70">
        <v>115640</v>
      </c>
      <c r="D1099" s="70">
        <v>115580</v>
      </c>
      <c r="E1099" s="70">
        <v>115630</v>
      </c>
    </row>
    <row r="1100" spans="1:5" x14ac:dyDescent="0.2">
      <c r="A1100" s="69">
        <v>43383</v>
      </c>
      <c r="B1100" s="70">
        <v>115620</v>
      </c>
      <c r="C1100" s="70">
        <v>115680</v>
      </c>
      <c r="D1100" s="70">
        <v>115580</v>
      </c>
      <c r="E1100" s="70">
        <v>115680</v>
      </c>
    </row>
    <row r="1101" spans="1:5" x14ac:dyDescent="0.2">
      <c r="A1101" s="69">
        <v>43383</v>
      </c>
      <c r="B1101" s="70">
        <v>115670</v>
      </c>
      <c r="C1101" s="70">
        <v>115750</v>
      </c>
      <c r="D1101" s="70">
        <v>115670</v>
      </c>
      <c r="E1101" s="70">
        <v>115700</v>
      </c>
    </row>
    <row r="1102" spans="1:5" x14ac:dyDescent="0.2">
      <c r="A1102" s="69">
        <v>43383</v>
      </c>
      <c r="B1102" s="70">
        <v>115700</v>
      </c>
      <c r="C1102" s="70">
        <v>115720</v>
      </c>
      <c r="D1102" s="70">
        <v>115660</v>
      </c>
      <c r="E1102" s="70">
        <v>115660</v>
      </c>
    </row>
    <row r="1103" spans="1:5" x14ac:dyDescent="0.2">
      <c r="A1103" s="69">
        <v>43383</v>
      </c>
      <c r="B1103" s="70">
        <v>115660</v>
      </c>
      <c r="C1103" s="70">
        <v>115680</v>
      </c>
      <c r="D1103" s="70">
        <v>115620</v>
      </c>
      <c r="E1103" s="70">
        <v>115640</v>
      </c>
    </row>
    <row r="1104" spans="1:5" x14ac:dyDescent="0.2">
      <c r="A1104" s="69">
        <v>43383</v>
      </c>
      <c r="B1104" s="70">
        <v>115650</v>
      </c>
      <c r="C1104" s="70">
        <v>115750</v>
      </c>
      <c r="D1104" s="70">
        <v>115650</v>
      </c>
      <c r="E1104" s="70">
        <v>115740</v>
      </c>
    </row>
    <row r="1105" spans="1:5" x14ac:dyDescent="0.2">
      <c r="A1105" s="69">
        <v>43383</v>
      </c>
      <c r="B1105" s="70">
        <v>115740</v>
      </c>
      <c r="C1105" s="70">
        <v>115790</v>
      </c>
      <c r="D1105" s="70">
        <v>115680</v>
      </c>
      <c r="E1105" s="70">
        <v>115790</v>
      </c>
    </row>
    <row r="1106" spans="1:5" x14ac:dyDescent="0.2">
      <c r="A1106" s="69">
        <v>43383</v>
      </c>
      <c r="B1106" s="70">
        <v>115770</v>
      </c>
      <c r="C1106" s="70">
        <v>115790</v>
      </c>
      <c r="D1106" s="70">
        <v>115710</v>
      </c>
      <c r="E1106" s="70">
        <v>115740</v>
      </c>
    </row>
    <row r="1107" spans="1:5" x14ac:dyDescent="0.2">
      <c r="A1107" s="69">
        <v>43383</v>
      </c>
      <c r="B1107" s="70">
        <v>115750</v>
      </c>
      <c r="C1107" s="70">
        <v>115770</v>
      </c>
      <c r="D1107" s="70">
        <v>115630</v>
      </c>
      <c r="E1107" s="70">
        <v>115640</v>
      </c>
    </row>
    <row r="1108" spans="1:5" x14ac:dyDescent="0.2">
      <c r="A1108" s="69">
        <v>43383</v>
      </c>
      <c r="B1108" s="70">
        <v>115640</v>
      </c>
      <c r="C1108" s="70">
        <v>115660</v>
      </c>
      <c r="D1108" s="70">
        <v>115410</v>
      </c>
      <c r="E1108" s="70">
        <v>115470</v>
      </c>
    </row>
    <row r="1109" spans="1:5" x14ac:dyDescent="0.2">
      <c r="A1109" s="69">
        <v>43383</v>
      </c>
      <c r="B1109" s="70">
        <v>115470</v>
      </c>
      <c r="C1109" s="70">
        <v>115510</v>
      </c>
      <c r="D1109" s="70">
        <v>115430</v>
      </c>
      <c r="E1109" s="70">
        <v>115460</v>
      </c>
    </row>
    <row r="1110" spans="1:5" x14ac:dyDescent="0.2">
      <c r="A1110" s="69">
        <v>43383</v>
      </c>
      <c r="B1110" s="70">
        <v>115460</v>
      </c>
      <c r="C1110" s="70">
        <v>115520</v>
      </c>
      <c r="D1110" s="70">
        <v>115430</v>
      </c>
      <c r="E1110" s="70">
        <v>115480</v>
      </c>
    </row>
    <row r="1111" spans="1:5" x14ac:dyDescent="0.2">
      <c r="A1111" s="69">
        <v>43383</v>
      </c>
      <c r="B1111" s="70">
        <v>115480</v>
      </c>
      <c r="C1111" s="70">
        <v>115510</v>
      </c>
      <c r="D1111" s="70">
        <v>115430</v>
      </c>
      <c r="E1111" s="70">
        <v>115450</v>
      </c>
    </row>
    <row r="1112" spans="1:5" x14ac:dyDescent="0.2">
      <c r="A1112" s="69">
        <v>43383</v>
      </c>
      <c r="B1112" s="70">
        <v>115450</v>
      </c>
      <c r="C1112" s="70">
        <v>115520</v>
      </c>
      <c r="D1112" s="70">
        <v>115430</v>
      </c>
      <c r="E1112" s="70">
        <v>115520</v>
      </c>
    </row>
    <row r="1113" spans="1:5" x14ac:dyDescent="0.2">
      <c r="A1113" s="69">
        <v>43383</v>
      </c>
      <c r="B1113" s="70">
        <v>115520</v>
      </c>
      <c r="C1113" s="70">
        <v>115530</v>
      </c>
      <c r="D1113" s="70">
        <v>115250</v>
      </c>
      <c r="E1113" s="70">
        <v>115300</v>
      </c>
    </row>
    <row r="1114" spans="1:5" x14ac:dyDescent="0.2">
      <c r="A1114" s="69">
        <v>43383</v>
      </c>
      <c r="B1114" s="70">
        <v>115280</v>
      </c>
      <c r="C1114" s="70">
        <v>115410</v>
      </c>
      <c r="D1114" s="70">
        <v>115270</v>
      </c>
      <c r="E1114" s="70">
        <v>115330</v>
      </c>
    </row>
    <row r="1115" spans="1:5" x14ac:dyDescent="0.2">
      <c r="A1115" s="69">
        <v>43383</v>
      </c>
      <c r="B1115" s="70">
        <v>115340</v>
      </c>
      <c r="C1115" s="70">
        <v>115380</v>
      </c>
      <c r="D1115" s="70">
        <v>115270</v>
      </c>
      <c r="E1115" s="70">
        <v>115380</v>
      </c>
    </row>
    <row r="1116" spans="1:5" x14ac:dyDescent="0.2">
      <c r="A1116" s="69">
        <v>43383</v>
      </c>
      <c r="B1116" s="70">
        <v>115370</v>
      </c>
      <c r="C1116" s="70">
        <v>115430</v>
      </c>
      <c r="D1116" s="70">
        <v>115360</v>
      </c>
      <c r="E1116" s="70">
        <v>115400</v>
      </c>
    </row>
    <row r="1117" spans="1:5" x14ac:dyDescent="0.2">
      <c r="A1117" s="69">
        <v>43383</v>
      </c>
      <c r="B1117" s="70">
        <v>115410</v>
      </c>
      <c r="C1117" s="70">
        <v>115440</v>
      </c>
      <c r="D1117" s="70">
        <v>115360</v>
      </c>
      <c r="E1117" s="70">
        <v>115420</v>
      </c>
    </row>
    <row r="1118" spans="1:5" x14ac:dyDescent="0.2">
      <c r="A1118" s="69">
        <v>43383</v>
      </c>
      <c r="B1118" s="70">
        <v>115410</v>
      </c>
      <c r="C1118" s="70">
        <v>115450</v>
      </c>
      <c r="D1118" s="70">
        <v>115400</v>
      </c>
      <c r="E1118" s="70">
        <v>115440</v>
      </c>
    </row>
    <row r="1119" spans="1:5" x14ac:dyDescent="0.2">
      <c r="A1119" s="69">
        <v>43383</v>
      </c>
      <c r="B1119" s="70">
        <v>115430</v>
      </c>
      <c r="C1119" s="70">
        <v>115450</v>
      </c>
      <c r="D1119" s="70">
        <v>115390</v>
      </c>
      <c r="E1119" s="70">
        <v>115450</v>
      </c>
    </row>
    <row r="1120" spans="1:5" x14ac:dyDescent="0.2">
      <c r="A1120" s="69">
        <v>43383</v>
      </c>
      <c r="B1120" s="70">
        <v>115450</v>
      </c>
      <c r="C1120" s="70">
        <v>115450</v>
      </c>
      <c r="D1120" s="70">
        <v>115380</v>
      </c>
      <c r="E1120" s="70">
        <v>115400</v>
      </c>
    </row>
    <row r="1121" spans="1:5" x14ac:dyDescent="0.2">
      <c r="A1121" s="69">
        <v>43383</v>
      </c>
      <c r="B1121" s="70">
        <v>115410</v>
      </c>
      <c r="C1121" s="70">
        <v>115440</v>
      </c>
      <c r="D1121" s="70">
        <v>115380</v>
      </c>
      <c r="E1121" s="70">
        <v>115430</v>
      </c>
    </row>
    <row r="1122" spans="1:5" x14ac:dyDescent="0.2">
      <c r="A1122" s="69">
        <v>43383</v>
      </c>
      <c r="B1122" s="70">
        <v>115440</v>
      </c>
      <c r="C1122" s="70">
        <v>115480</v>
      </c>
      <c r="D1122" s="70">
        <v>115410</v>
      </c>
      <c r="E1122" s="70">
        <v>115450</v>
      </c>
    </row>
    <row r="1123" spans="1:5" x14ac:dyDescent="0.2">
      <c r="A1123" s="69">
        <v>43383</v>
      </c>
      <c r="B1123" s="70">
        <v>115440</v>
      </c>
      <c r="C1123" s="70">
        <v>115510</v>
      </c>
      <c r="D1123" s="70">
        <v>115440</v>
      </c>
      <c r="E1123" s="70">
        <v>115460</v>
      </c>
    </row>
    <row r="1124" spans="1:5" x14ac:dyDescent="0.2">
      <c r="A1124" s="69">
        <v>43383</v>
      </c>
      <c r="B1124" s="70">
        <v>115450</v>
      </c>
      <c r="C1124" s="70">
        <v>115450</v>
      </c>
      <c r="D1124" s="70">
        <v>115370</v>
      </c>
      <c r="E1124" s="70">
        <v>115380</v>
      </c>
    </row>
    <row r="1125" spans="1:5" x14ac:dyDescent="0.2">
      <c r="A1125" s="69">
        <v>43383</v>
      </c>
      <c r="B1125" s="70">
        <v>115380</v>
      </c>
      <c r="C1125" s="70">
        <v>115430</v>
      </c>
      <c r="D1125" s="70">
        <v>115380</v>
      </c>
      <c r="E1125" s="70">
        <v>115400</v>
      </c>
    </row>
    <row r="1126" spans="1:5" x14ac:dyDescent="0.2">
      <c r="A1126" s="69">
        <v>43383</v>
      </c>
      <c r="B1126" s="70">
        <v>115400</v>
      </c>
      <c r="C1126" s="70">
        <v>115400</v>
      </c>
      <c r="D1126" s="70">
        <v>115270</v>
      </c>
      <c r="E1126" s="70">
        <v>115300</v>
      </c>
    </row>
    <row r="1127" spans="1:5" x14ac:dyDescent="0.2">
      <c r="A1127" s="69">
        <v>43383</v>
      </c>
      <c r="B1127" s="70">
        <v>115300</v>
      </c>
      <c r="C1127" s="70">
        <v>115300</v>
      </c>
      <c r="D1127" s="70">
        <v>115120</v>
      </c>
      <c r="E1127" s="70">
        <v>115130</v>
      </c>
    </row>
    <row r="1128" spans="1:5" x14ac:dyDescent="0.2">
      <c r="A1128" s="69">
        <v>43383</v>
      </c>
      <c r="B1128" s="70">
        <v>115120</v>
      </c>
      <c r="C1128" s="70">
        <v>115220</v>
      </c>
      <c r="D1128" s="70">
        <v>115090</v>
      </c>
      <c r="E1128" s="70">
        <v>115190</v>
      </c>
    </row>
    <row r="1129" spans="1:5" x14ac:dyDescent="0.2">
      <c r="A1129" s="69">
        <v>43383</v>
      </c>
      <c r="B1129" s="70">
        <v>115190</v>
      </c>
      <c r="C1129" s="70">
        <v>115230</v>
      </c>
      <c r="D1129" s="70">
        <v>115160</v>
      </c>
      <c r="E1129" s="70">
        <v>115160</v>
      </c>
    </row>
    <row r="1130" spans="1:5" x14ac:dyDescent="0.2">
      <c r="A1130" s="69">
        <v>43383</v>
      </c>
      <c r="B1130" s="70">
        <v>115160</v>
      </c>
      <c r="C1130" s="70">
        <v>115250</v>
      </c>
      <c r="D1130" s="70">
        <v>115150</v>
      </c>
      <c r="E1130" s="70">
        <v>115230</v>
      </c>
    </row>
    <row r="1131" spans="1:5" x14ac:dyDescent="0.2">
      <c r="A1131" s="69">
        <v>43383</v>
      </c>
      <c r="B1131" s="70">
        <v>115230</v>
      </c>
      <c r="C1131" s="70">
        <v>115260</v>
      </c>
      <c r="D1131" s="70">
        <v>115210</v>
      </c>
      <c r="E1131" s="70">
        <v>115250</v>
      </c>
    </row>
    <row r="1132" spans="1:5" x14ac:dyDescent="0.2">
      <c r="A1132" s="69">
        <v>43383</v>
      </c>
      <c r="B1132" s="70">
        <v>115240</v>
      </c>
      <c r="C1132" s="70">
        <v>115250</v>
      </c>
      <c r="D1132" s="70">
        <v>115160</v>
      </c>
      <c r="E1132" s="70">
        <v>115170</v>
      </c>
    </row>
    <row r="1133" spans="1:5" x14ac:dyDescent="0.2">
      <c r="A1133" s="69">
        <v>43383</v>
      </c>
      <c r="B1133" s="70">
        <v>115180</v>
      </c>
      <c r="C1133" s="70">
        <v>115210</v>
      </c>
      <c r="D1133" s="70">
        <v>115100</v>
      </c>
      <c r="E1133" s="70">
        <v>115140</v>
      </c>
    </row>
    <row r="1134" spans="1:5" x14ac:dyDescent="0.2">
      <c r="A1134" s="69">
        <v>43383</v>
      </c>
      <c r="B1134" s="70">
        <v>115140</v>
      </c>
      <c r="C1134" s="70">
        <v>115140</v>
      </c>
      <c r="D1134" s="70">
        <v>115060</v>
      </c>
      <c r="E1134" s="70">
        <v>115100</v>
      </c>
    </row>
    <row r="1135" spans="1:5" x14ac:dyDescent="0.2">
      <c r="A1135" s="69">
        <v>43383</v>
      </c>
      <c r="B1135" s="70">
        <v>115110</v>
      </c>
      <c r="C1135" s="70">
        <v>115120</v>
      </c>
      <c r="D1135" s="70">
        <v>115030</v>
      </c>
      <c r="E1135" s="70">
        <v>115050</v>
      </c>
    </row>
    <row r="1136" spans="1:5" x14ac:dyDescent="0.2">
      <c r="A1136" s="69">
        <v>43383</v>
      </c>
      <c r="B1136" s="70">
        <v>115060</v>
      </c>
      <c r="C1136" s="70">
        <v>115100</v>
      </c>
      <c r="D1136" s="70">
        <v>115020</v>
      </c>
      <c r="E1136" s="70">
        <v>115050</v>
      </c>
    </row>
    <row r="1137" spans="1:5" x14ac:dyDescent="0.2">
      <c r="A1137" s="69">
        <v>43383</v>
      </c>
      <c r="B1137" s="70">
        <v>115040</v>
      </c>
      <c r="C1137" s="70">
        <v>115080</v>
      </c>
      <c r="D1137" s="70">
        <v>115020</v>
      </c>
      <c r="E1137" s="70">
        <v>115070</v>
      </c>
    </row>
    <row r="1138" spans="1:5" x14ac:dyDescent="0.2">
      <c r="A1138" s="69">
        <v>43383</v>
      </c>
      <c r="B1138" s="70">
        <v>115080</v>
      </c>
      <c r="C1138" s="70">
        <v>115080</v>
      </c>
      <c r="D1138" s="70">
        <v>115020</v>
      </c>
      <c r="E1138" s="70">
        <v>115060</v>
      </c>
    </row>
    <row r="1139" spans="1:5" x14ac:dyDescent="0.2">
      <c r="A1139" s="69">
        <v>43383</v>
      </c>
      <c r="B1139" s="70">
        <v>115050</v>
      </c>
      <c r="C1139" s="70">
        <v>115120</v>
      </c>
      <c r="D1139" s="70">
        <v>115030</v>
      </c>
      <c r="E1139" s="70">
        <v>115110</v>
      </c>
    </row>
    <row r="1140" spans="1:5" x14ac:dyDescent="0.2">
      <c r="A1140" s="69">
        <v>43383</v>
      </c>
      <c r="B1140" s="70">
        <v>115110</v>
      </c>
      <c r="C1140" s="70">
        <v>115110</v>
      </c>
      <c r="D1140" s="70">
        <v>115040</v>
      </c>
      <c r="E1140" s="70">
        <v>115060</v>
      </c>
    </row>
    <row r="1141" spans="1:5" x14ac:dyDescent="0.2">
      <c r="A1141" s="69">
        <v>43383</v>
      </c>
      <c r="B1141" s="70">
        <v>115070</v>
      </c>
      <c r="C1141" s="70">
        <v>115080</v>
      </c>
      <c r="D1141" s="70">
        <v>115010</v>
      </c>
      <c r="E1141" s="70">
        <v>115040</v>
      </c>
    </row>
    <row r="1142" spans="1:5" x14ac:dyDescent="0.2">
      <c r="A1142" s="69">
        <v>43383</v>
      </c>
      <c r="B1142" s="70">
        <v>115050</v>
      </c>
      <c r="C1142" s="70">
        <v>115080</v>
      </c>
      <c r="D1142" s="70">
        <v>115030</v>
      </c>
      <c r="E1142" s="70">
        <v>115060</v>
      </c>
    </row>
    <row r="1143" spans="1:5" x14ac:dyDescent="0.2">
      <c r="A1143" s="69">
        <v>43383</v>
      </c>
      <c r="B1143" s="70">
        <v>115070</v>
      </c>
      <c r="C1143" s="70">
        <v>115080</v>
      </c>
      <c r="D1143" s="70">
        <v>115000</v>
      </c>
      <c r="E1143" s="70">
        <v>115030</v>
      </c>
    </row>
    <row r="1144" spans="1:5" x14ac:dyDescent="0.2">
      <c r="A1144" s="69">
        <v>43383</v>
      </c>
      <c r="B1144" s="70">
        <v>115020</v>
      </c>
      <c r="C1144" s="70">
        <v>115080</v>
      </c>
      <c r="D1144" s="70">
        <v>114970</v>
      </c>
      <c r="E1144" s="70">
        <v>115040</v>
      </c>
    </row>
    <row r="1145" spans="1:5" x14ac:dyDescent="0.2">
      <c r="A1145" s="69">
        <v>43383</v>
      </c>
      <c r="B1145" s="70">
        <v>115040</v>
      </c>
      <c r="C1145" s="70">
        <v>115150</v>
      </c>
      <c r="D1145" s="70">
        <v>115040</v>
      </c>
      <c r="E1145" s="70">
        <v>115140</v>
      </c>
    </row>
    <row r="1146" spans="1:5" x14ac:dyDescent="0.2">
      <c r="A1146" s="69">
        <v>43383</v>
      </c>
      <c r="B1146" s="70">
        <v>115130</v>
      </c>
      <c r="C1146" s="70">
        <v>115130</v>
      </c>
      <c r="D1146" s="70">
        <v>115090</v>
      </c>
      <c r="E1146" s="70">
        <v>115110</v>
      </c>
    </row>
    <row r="1147" spans="1:5" x14ac:dyDescent="0.2">
      <c r="A1147" s="69">
        <v>43383</v>
      </c>
      <c r="B1147" s="70">
        <v>115110</v>
      </c>
      <c r="C1147" s="70">
        <v>115150</v>
      </c>
      <c r="D1147" s="70">
        <v>115100</v>
      </c>
      <c r="E1147" s="70">
        <v>115150</v>
      </c>
    </row>
    <row r="1148" spans="1:5" x14ac:dyDescent="0.2">
      <c r="A1148" s="69">
        <v>43383</v>
      </c>
      <c r="B1148" s="70">
        <v>115130</v>
      </c>
      <c r="C1148" s="70">
        <v>115200</v>
      </c>
      <c r="D1148" s="70">
        <v>115100</v>
      </c>
      <c r="E1148" s="70">
        <v>115110</v>
      </c>
    </row>
    <row r="1149" spans="1:5" x14ac:dyDescent="0.2">
      <c r="A1149" s="69">
        <v>43383</v>
      </c>
      <c r="B1149" s="70">
        <v>115110</v>
      </c>
      <c r="C1149" s="70">
        <v>115170</v>
      </c>
      <c r="D1149" s="70">
        <v>115110</v>
      </c>
      <c r="E1149" s="70">
        <v>115170</v>
      </c>
    </row>
    <row r="1150" spans="1:5" x14ac:dyDescent="0.2">
      <c r="A1150" s="69">
        <v>43383</v>
      </c>
      <c r="B1150" s="70">
        <v>115170</v>
      </c>
      <c r="C1150" s="70">
        <v>115240</v>
      </c>
      <c r="D1150" s="70">
        <v>115150</v>
      </c>
      <c r="E1150" s="70">
        <v>115220</v>
      </c>
    </row>
    <row r="1151" spans="1:5" x14ac:dyDescent="0.2">
      <c r="A1151" s="69">
        <v>43383</v>
      </c>
      <c r="B1151" s="70">
        <v>115220</v>
      </c>
      <c r="C1151" s="70">
        <v>115230</v>
      </c>
      <c r="D1151" s="70">
        <v>115110</v>
      </c>
      <c r="E1151" s="70">
        <v>115210</v>
      </c>
    </row>
    <row r="1152" spans="1:5" x14ac:dyDescent="0.2">
      <c r="A1152" s="69">
        <v>43383</v>
      </c>
      <c r="B1152" s="70">
        <v>115200</v>
      </c>
      <c r="C1152" s="70">
        <v>115210</v>
      </c>
      <c r="D1152" s="70">
        <v>115110</v>
      </c>
      <c r="E1152" s="70">
        <v>115150</v>
      </c>
    </row>
    <row r="1153" spans="1:5" x14ac:dyDescent="0.2">
      <c r="A1153" s="69">
        <v>43383</v>
      </c>
      <c r="B1153" s="70">
        <v>115170</v>
      </c>
      <c r="C1153" s="70">
        <v>115190</v>
      </c>
      <c r="D1153" s="70">
        <v>115140</v>
      </c>
      <c r="E1153" s="70">
        <v>115150</v>
      </c>
    </row>
    <row r="1154" spans="1:5" x14ac:dyDescent="0.2">
      <c r="A1154" s="69">
        <v>43383</v>
      </c>
      <c r="B1154" s="70">
        <v>115150</v>
      </c>
      <c r="C1154" s="70">
        <v>115160</v>
      </c>
      <c r="D1154" s="70">
        <v>115080</v>
      </c>
      <c r="E1154" s="70">
        <v>115150</v>
      </c>
    </row>
    <row r="1155" spans="1:5" x14ac:dyDescent="0.2">
      <c r="A1155" s="69">
        <v>43383</v>
      </c>
      <c r="B1155" s="70">
        <v>115160</v>
      </c>
      <c r="C1155" s="70">
        <v>115200</v>
      </c>
      <c r="D1155" s="70">
        <v>115140</v>
      </c>
      <c r="E1155" s="70">
        <v>115200</v>
      </c>
    </row>
    <row r="1156" spans="1:5" x14ac:dyDescent="0.2">
      <c r="A1156" s="69">
        <v>43383</v>
      </c>
      <c r="B1156" s="70">
        <v>115190</v>
      </c>
      <c r="C1156" s="70">
        <v>115260</v>
      </c>
      <c r="D1156" s="70">
        <v>115180</v>
      </c>
      <c r="E1156" s="70">
        <v>115250</v>
      </c>
    </row>
    <row r="1157" spans="1:5" x14ac:dyDescent="0.2">
      <c r="A1157" s="69">
        <v>43383</v>
      </c>
      <c r="B1157" s="70">
        <v>115240</v>
      </c>
      <c r="C1157" s="70">
        <v>115360</v>
      </c>
      <c r="D1157" s="70">
        <v>115240</v>
      </c>
      <c r="E1157" s="70">
        <v>115320</v>
      </c>
    </row>
    <row r="1158" spans="1:5" x14ac:dyDescent="0.2">
      <c r="A1158" s="69">
        <v>43383</v>
      </c>
      <c r="B1158" s="70">
        <v>115330</v>
      </c>
      <c r="C1158" s="70">
        <v>115360</v>
      </c>
      <c r="D1158" s="70">
        <v>115310</v>
      </c>
      <c r="E1158" s="70">
        <v>115350</v>
      </c>
    </row>
    <row r="1159" spans="1:5" x14ac:dyDescent="0.2">
      <c r="A1159" s="69">
        <v>43383</v>
      </c>
      <c r="B1159" s="70">
        <v>115360</v>
      </c>
      <c r="C1159" s="70">
        <v>115370</v>
      </c>
      <c r="D1159" s="70">
        <v>115270</v>
      </c>
      <c r="E1159" s="70">
        <v>115300</v>
      </c>
    </row>
    <row r="1160" spans="1:5" x14ac:dyDescent="0.2">
      <c r="A1160" s="69">
        <v>43383</v>
      </c>
      <c r="B1160" s="70">
        <v>115310</v>
      </c>
      <c r="C1160" s="70">
        <v>115370</v>
      </c>
      <c r="D1160" s="70">
        <v>115220</v>
      </c>
      <c r="E1160" s="70">
        <v>115360</v>
      </c>
    </row>
    <row r="1161" spans="1:5" x14ac:dyDescent="0.2">
      <c r="A1161" s="69">
        <v>43383</v>
      </c>
      <c r="B1161" s="70">
        <v>115350</v>
      </c>
      <c r="C1161" s="70">
        <v>115390</v>
      </c>
      <c r="D1161" s="70">
        <v>115350</v>
      </c>
      <c r="E1161" s="70">
        <v>115370</v>
      </c>
    </row>
    <row r="1162" spans="1:5" x14ac:dyDescent="0.2">
      <c r="A1162" s="69">
        <v>43383</v>
      </c>
      <c r="B1162" s="70">
        <v>115380</v>
      </c>
      <c r="C1162" s="70">
        <v>115440</v>
      </c>
      <c r="D1162" s="70">
        <v>115360</v>
      </c>
      <c r="E1162" s="70">
        <v>115390</v>
      </c>
    </row>
    <row r="1163" spans="1:5" x14ac:dyDescent="0.2">
      <c r="A1163" s="69">
        <v>43383</v>
      </c>
      <c r="B1163" s="70">
        <v>115400</v>
      </c>
      <c r="C1163" s="70">
        <v>115400</v>
      </c>
      <c r="D1163" s="70">
        <v>115340</v>
      </c>
      <c r="E1163" s="70">
        <v>115380</v>
      </c>
    </row>
    <row r="1164" spans="1:5" x14ac:dyDescent="0.2">
      <c r="A1164" s="69">
        <v>43383</v>
      </c>
      <c r="B1164" s="70">
        <v>115370</v>
      </c>
      <c r="C1164" s="70">
        <v>115380</v>
      </c>
      <c r="D1164" s="70">
        <v>115280</v>
      </c>
      <c r="E1164" s="70">
        <v>115320</v>
      </c>
    </row>
    <row r="1165" spans="1:5" x14ac:dyDescent="0.2">
      <c r="A1165" s="69">
        <v>43383</v>
      </c>
      <c r="B1165" s="70">
        <v>115330</v>
      </c>
      <c r="C1165" s="70">
        <v>115330</v>
      </c>
      <c r="D1165" s="70">
        <v>115240</v>
      </c>
      <c r="E1165" s="70">
        <v>115270</v>
      </c>
    </row>
    <row r="1166" spans="1:5" x14ac:dyDescent="0.2">
      <c r="A1166" s="69">
        <v>43383</v>
      </c>
      <c r="B1166" s="70">
        <v>115270</v>
      </c>
      <c r="C1166" s="70">
        <v>115280</v>
      </c>
      <c r="D1166" s="70">
        <v>115190</v>
      </c>
      <c r="E1166" s="70">
        <v>115210</v>
      </c>
    </row>
    <row r="1167" spans="1:5" x14ac:dyDescent="0.2">
      <c r="A1167" s="69">
        <v>43383</v>
      </c>
      <c r="B1167" s="70">
        <v>115210</v>
      </c>
      <c r="C1167" s="70">
        <v>115260</v>
      </c>
      <c r="D1167" s="70">
        <v>115170</v>
      </c>
      <c r="E1167" s="70">
        <v>115200</v>
      </c>
    </row>
    <row r="1168" spans="1:5" x14ac:dyDescent="0.2">
      <c r="A1168" s="69">
        <v>43383</v>
      </c>
      <c r="B1168" s="70">
        <v>115200</v>
      </c>
      <c r="C1168" s="70">
        <v>115230</v>
      </c>
      <c r="D1168" s="70">
        <v>115180</v>
      </c>
      <c r="E1168" s="70">
        <v>115200</v>
      </c>
    </row>
    <row r="1169" spans="1:5" x14ac:dyDescent="0.2">
      <c r="A1169" s="69">
        <v>43383</v>
      </c>
      <c r="B1169" s="70">
        <v>115200</v>
      </c>
      <c r="C1169" s="70">
        <v>115240</v>
      </c>
      <c r="D1169" s="70">
        <v>115170</v>
      </c>
      <c r="E1169" s="70">
        <v>115200</v>
      </c>
    </row>
    <row r="1170" spans="1:5" x14ac:dyDescent="0.2">
      <c r="A1170" s="69">
        <v>43383</v>
      </c>
      <c r="B1170" s="70">
        <v>115180</v>
      </c>
      <c r="C1170" s="70">
        <v>115220</v>
      </c>
      <c r="D1170" s="70">
        <v>115170</v>
      </c>
      <c r="E1170" s="70">
        <v>115200</v>
      </c>
    </row>
    <row r="1171" spans="1:5" x14ac:dyDescent="0.2">
      <c r="A1171" s="69">
        <v>43383</v>
      </c>
      <c r="B1171" s="70">
        <v>115200</v>
      </c>
      <c r="C1171" s="70">
        <v>115250</v>
      </c>
      <c r="D1171" s="70">
        <v>115160</v>
      </c>
      <c r="E1171" s="70">
        <v>115180</v>
      </c>
    </row>
    <row r="1172" spans="1:5" x14ac:dyDescent="0.2">
      <c r="A1172" s="69">
        <v>43383</v>
      </c>
      <c r="B1172" s="70">
        <v>115190</v>
      </c>
      <c r="C1172" s="70">
        <v>115290</v>
      </c>
      <c r="D1172" s="70">
        <v>115170</v>
      </c>
      <c r="E1172" s="70">
        <v>115270</v>
      </c>
    </row>
    <row r="1173" spans="1:5" x14ac:dyDescent="0.2">
      <c r="A1173" s="69">
        <v>43383</v>
      </c>
      <c r="B1173" s="70">
        <v>115270</v>
      </c>
      <c r="C1173" s="70">
        <v>115290</v>
      </c>
      <c r="D1173" s="70">
        <v>115230</v>
      </c>
      <c r="E1173" s="70">
        <v>115250</v>
      </c>
    </row>
    <row r="1174" spans="1:5" x14ac:dyDescent="0.2">
      <c r="A1174" s="69">
        <v>43383</v>
      </c>
      <c r="B1174" s="70">
        <v>115240</v>
      </c>
      <c r="C1174" s="70">
        <v>115250</v>
      </c>
      <c r="D1174" s="70">
        <v>115200</v>
      </c>
      <c r="E1174" s="70">
        <v>115230</v>
      </c>
    </row>
    <row r="1175" spans="1:5" x14ac:dyDescent="0.2">
      <c r="A1175" s="69">
        <v>43383</v>
      </c>
      <c r="B1175" s="70">
        <v>115240</v>
      </c>
      <c r="C1175" s="70">
        <v>115240</v>
      </c>
      <c r="D1175" s="70">
        <v>115140</v>
      </c>
      <c r="E1175" s="70">
        <v>115200</v>
      </c>
    </row>
    <row r="1176" spans="1:5" x14ac:dyDescent="0.2">
      <c r="A1176" s="69">
        <v>43383</v>
      </c>
      <c r="B1176" s="70">
        <v>115200</v>
      </c>
      <c r="C1176" s="70">
        <v>115210</v>
      </c>
      <c r="D1176" s="70">
        <v>115160</v>
      </c>
      <c r="E1176" s="70">
        <v>115170</v>
      </c>
    </row>
    <row r="1177" spans="1:5" x14ac:dyDescent="0.2">
      <c r="A1177" s="69">
        <v>43383</v>
      </c>
      <c r="B1177" s="70">
        <v>115160</v>
      </c>
      <c r="C1177" s="70">
        <v>115160</v>
      </c>
      <c r="D1177" s="70">
        <v>115080</v>
      </c>
      <c r="E1177" s="70">
        <v>115110</v>
      </c>
    </row>
    <row r="1178" spans="1:5" x14ac:dyDescent="0.2">
      <c r="A1178" s="69">
        <v>43383</v>
      </c>
      <c r="B1178" s="70">
        <v>115130</v>
      </c>
      <c r="C1178" s="70">
        <v>115140</v>
      </c>
      <c r="D1178" s="70">
        <v>115080</v>
      </c>
      <c r="E1178" s="70">
        <v>115140</v>
      </c>
    </row>
    <row r="1179" spans="1:5" x14ac:dyDescent="0.2">
      <c r="A1179" s="69">
        <v>43383</v>
      </c>
      <c r="B1179" s="70">
        <v>115130</v>
      </c>
      <c r="C1179" s="70">
        <v>115290</v>
      </c>
      <c r="D1179" s="70">
        <v>115120</v>
      </c>
      <c r="E1179" s="70">
        <v>115270</v>
      </c>
    </row>
    <row r="1180" spans="1:5" x14ac:dyDescent="0.2">
      <c r="A1180" s="69">
        <v>43383</v>
      </c>
      <c r="B1180" s="70">
        <v>115270</v>
      </c>
      <c r="C1180" s="70">
        <v>115330</v>
      </c>
      <c r="D1180" s="70">
        <v>115210</v>
      </c>
      <c r="E1180" s="70">
        <v>115250</v>
      </c>
    </row>
    <row r="1181" spans="1:5" x14ac:dyDescent="0.2">
      <c r="A1181" s="69">
        <v>43383</v>
      </c>
      <c r="B1181" s="70">
        <v>115260</v>
      </c>
      <c r="C1181" s="70">
        <v>115290</v>
      </c>
      <c r="D1181" s="70">
        <v>115210</v>
      </c>
      <c r="E1181" s="70">
        <v>115250</v>
      </c>
    </row>
    <row r="1182" spans="1:5" x14ac:dyDescent="0.2">
      <c r="A1182" s="69">
        <v>43383</v>
      </c>
      <c r="B1182" s="70">
        <v>115260</v>
      </c>
      <c r="C1182" s="70">
        <v>115330</v>
      </c>
      <c r="D1182" s="70">
        <v>115250</v>
      </c>
      <c r="E1182" s="70">
        <v>115280</v>
      </c>
    </row>
    <row r="1183" spans="1:5" x14ac:dyDescent="0.2">
      <c r="A1183" s="69">
        <v>43383</v>
      </c>
      <c r="B1183" s="70">
        <v>115280</v>
      </c>
      <c r="C1183" s="70">
        <v>115320</v>
      </c>
      <c r="D1183" s="70">
        <v>115260</v>
      </c>
      <c r="E1183" s="70">
        <v>115310</v>
      </c>
    </row>
    <row r="1184" spans="1:5" x14ac:dyDescent="0.2">
      <c r="A1184" s="69">
        <v>43383</v>
      </c>
      <c r="B1184" s="70">
        <v>115300</v>
      </c>
      <c r="C1184" s="70">
        <v>115300</v>
      </c>
      <c r="D1184" s="70">
        <v>115240</v>
      </c>
      <c r="E1184" s="70">
        <v>115250</v>
      </c>
    </row>
    <row r="1185" spans="1:5" x14ac:dyDescent="0.2">
      <c r="A1185" s="69">
        <v>43383</v>
      </c>
      <c r="B1185" s="70">
        <v>115250</v>
      </c>
      <c r="C1185" s="70">
        <v>115250</v>
      </c>
      <c r="D1185" s="70">
        <v>115190</v>
      </c>
      <c r="E1185" s="70">
        <v>115240</v>
      </c>
    </row>
    <row r="1186" spans="1:5" x14ac:dyDescent="0.2">
      <c r="A1186" s="69">
        <v>43383</v>
      </c>
      <c r="B1186" s="70">
        <v>115230</v>
      </c>
      <c r="C1186" s="70">
        <v>115230</v>
      </c>
      <c r="D1186" s="70">
        <v>115150</v>
      </c>
      <c r="E1186" s="70">
        <v>115220</v>
      </c>
    </row>
    <row r="1187" spans="1:5" x14ac:dyDescent="0.2">
      <c r="A1187" s="69">
        <v>43383</v>
      </c>
      <c r="B1187" s="70">
        <v>115200</v>
      </c>
      <c r="C1187" s="70">
        <v>115210</v>
      </c>
      <c r="D1187" s="70">
        <v>115160</v>
      </c>
      <c r="E1187" s="70">
        <v>115170</v>
      </c>
    </row>
    <row r="1188" spans="1:5" x14ac:dyDescent="0.2">
      <c r="A1188" s="69">
        <v>43383</v>
      </c>
      <c r="B1188" s="70">
        <v>115170</v>
      </c>
      <c r="C1188" s="70">
        <v>115190</v>
      </c>
      <c r="D1188" s="70">
        <v>115130</v>
      </c>
      <c r="E1188" s="70">
        <v>115170</v>
      </c>
    </row>
    <row r="1189" spans="1:5" x14ac:dyDescent="0.2">
      <c r="A1189" s="69">
        <v>43383</v>
      </c>
      <c r="B1189" s="70">
        <v>115160</v>
      </c>
      <c r="C1189" s="70">
        <v>115180</v>
      </c>
      <c r="D1189" s="70">
        <v>115140</v>
      </c>
      <c r="E1189" s="70">
        <v>115170</v>
      </c>
    </row>
    <row r="1190" spans="1:5" x14ac:dyDescent="0.2">
      <c r="A1190" s="69">
        <v>43383</v>
      </c>
      <c r="B1190" s="70">
        <v>115160</v>
      </c>
      <c r="C1190" s="70">
        <v>115180</v>
      </c>
      <c r="D1190" s="70">
        <v>115150</v>
      </c>
      <c r="E1190" s="70">
        <v>115170</v>
      </c>
    </row>
    <row r="1191" spans="1:5" x14ac:dyDescent="0.2">
      <c r="A1191" s="69">
        <v>43383</v>
      </c>
      <c r="B1191" s="70">
        <v>115160</v>
      </c>
      <c r="C1191" s="70">
        <v>115160</v>
      </c>
      <c r="D1191" s="70">
        <v>115100</v>
      </c>
      <c r="E1191" s="70">
        <v>115150</v>
      </c>
    </row>
    <row r="1192" spans="1:5" x14ac:dyDescent="0.2">
      <c r="A1192" s="69">
        <v>43383</v>
      </c>
      <c r="B1192" s="70">
        <v>115150</v>
      </c>
      <c r="C1192" s="70">
        <v>115180</v>
      </c>
      <c r="D1192" s="70">
        <v>115090</v>
      </c>
      <c r="E1192" s="70">
        <v>115140</v>
      </c>
    </row>
    <row r="1193" spans="1:5" x14ac:dyDescent="0.2">
      <c r="A1193" s="69">
        <v>43383</v>
      </c>
      <c r="B1193" s="70">
        <v>115120</v>
      </c>
      <c r="C1193" s="70">
        <v>115150</v>
      </c>
      <c r="D1193" s="70">
        <v>114950</v>
      </c>
      <c r="E1193" s="70">
        <v>115060</v>
      </c>
    </row>
    <row r="1194" spans="1:5" x14ac:dyDescent="0.2">
      <c r="A1194" s="69">
        <v>43383</v>
      </c>
      <c r="B1194" s="70">
        <v>115060</v>
      </c>
      <c r="C1194" s="70">
        <v>115060</v>
      </c>
      <c r="D1194" s="70">
        <v>114850</v>
      </c>
      <c r="E1194" s="70">
        <v>114990</v>
      </c>
    </row>
    <row r="1195" spans="1:5" x14ac:dyDescent="0.2">
      <c r="A1195" s="69">
        <v>43383</v>
      </c>
      <c r="B1195" s="70">
        <v>114970</v>
      </c>
      <c r="C1195" s="70">
        <v>115070</v>
      </c>
      <c r="D1195" s="70">
        <v>114960</v>
      </c>
      <c r="E1195" s="70">
        <v>114960</v>
      </c>
    </row>
    <row r="1196" spans="1:5" x14ac:dyDescent="0.2">
      <c r="A1196" s="69">
        <v>43383</v>
      </c>
      <c r="B1196" s="70">
        <v>114960</v>
      </c>
      <c r="C1196" s="70">
        <v>115020</v>
      </c>
      <c r="D1196" s="70">
        <v>114930</v>
      </c>
      <c r="E1196" s="70">
        <v>114950</v>
      </c>
    </row>
    <row r="1197" spans="1:5" x14ac:dyDescent="0.2">
      <c r="A1197" s="69">
        <v>43383</v>
      </c>
      <c r="B1197" s="70">
        <v>114950</v>
      </c>
      <c r="C1197" s="70">
        <v>114980</v>
      </c>
      <c r="D1197" s="70">
        <v>114890</v>
      </c>
      <c r="E1197" s="70">
        <v>114940</v>
      </c>
    </row>
    <row r="1198" spans="1:5" x14ac:dyDescent="0.2">
      <c r="A1198" s="69">
        <v>43383</v>
      </c>
      <c r="B1198" s="70">
        <v>114940</v>
      </c>
      <c r="C1198" s="70">
        <v>114940</v>
      </c>
      <c r="D1198" s="70">
        <v>114880</v>
      </c>
      <c r="E1198" s="70">
        <v>114900</v>
      </c>
    </row>
    <row r="1199" spans="1:5" x14ac:dyDescent="0.2">
      <c r="A1199" s="69">
        <v>43383</v>
      </c>
      <c r="B1199" s="70">
        <v>114910</v>
      </c>
      <c r="C1199" s="70">
        <v>114910</v>
      </c>
      <c r="D1199" s="70">
        <v>114810</v>
      </c>
      <c r="E1199" s="70">
        <v>114820</v>
      </c>
    </row>
    <row r="1200" spans="1:5" x14ac:dyDescent="0.2">
      <c r="A1200" s="69">
        <v>43383</v>
      </c>
      <c r="B1200" s="70">
        <v>114820</v>
      </c>
      <c r="C1200" s="70">
        <v>114820</v>
      </c>
      <c r="D1200" s="70">
        <v>114710</v>
      </c>
      <c r="E1200" s="70">
        <v>114750</v>
      </c>
    </row>
    <row r="1201" spans="1:5" x14ac:dyDescent="0.2">
      <c r="A1201" s="69">
        <v>43383</v>
      </c>
      <c r="B1201" s="70">
        <v>114750</v>
      </c>
      <c r="C1201" s="70">
        <v>114790</v>
      </c>
      <c r="D1201" s="70">
        <v>114670</v>
      </c>
      <c r="E1201" s="70">
        <v>114720</v>
      </c>
    </row>
    <row r="1202" spans="1:5" x14ac:dyDescent="0.2">
      <c r="A1202" s="69">
        <v>43383</v>
      </c>
      <c r="B1202" s="70">
        <v>114710</v>
      </c>
      <c r="C1202" s="70">
        <v>114850</v>
      </c>
      <c r="D1202" s="70">
        <v>114660</v>
      </c>
      <c r="E1202" s="70">
        <v>114820</v>
      </c>
    </row>
    <row r="1203" spans="1:5" x14ac:dyDescent="0.2">
      <c r="A1203" s="69">
        <v>43383</v>
      </c>
      <c r="B1203" s="70">
        <v>114830</v>
      </c>
      <c r="C1203" s="70">
        <v>115050</v>
      </c>
      <c r="D1203" s="70">
        <v>114810</v>
      </c>
      <c r="E1203" s="70">
        <v>115050</v>
      </c>
    </row>
    <row r="1204" spans="1:5" x14ac:dyDescent="0.2">
      <c r="A1204" s="69">
        <v>43383</v>
      </c>
      <c r="B1204" s="70">
        <v>115040</v>
      </c>
      <c r="C1204" s="70">
        <v>115050</v>
      </c>
      <c r="D1204" s="70">
        <v>114980</v>
      </c>
      <c r="E1204" s="70">
        <v>115010</v>
      </c>
    </row>
    <row r="1205" spans="1:5" x14ac:dyDescent="0.2">
      <c r="A1205" s="69">
        <v>43383</v>
      </c>
      <c r="B1205" s="70">
        <v>115020</v>
      </c>
      <c r="C1205" s="70">
        <v>115050</v>
      </c>
      <c r="D1205" s="70">
        <v>114960</v>
      </c>
      <c r="E1205" s="70">
        <v>114970</v>
      </c>
    </row>
    <row r="1206" spans="1:5" x14ac:dyDescent="0.2">
      <c r="A1206" s="69">
        <v>43383</v>
      </c>
      <c r="B1206" s="70">
        <v>114970</v>
      </c>
      <c r="C1206" s="70">
        <v>114980</v>
      </c>
      <c r="D1206" s="70">
        <v>114840</v>
      </c>
      <c r="E1206" s="70">
        <v>114860</v>
      </c>
    </row>
    <row r="1207" spans="1:5" x14ac:dyDescent="0.2">
      <c r="A1207" s="69">
        <v>43383</v>
      </c>
      <c r="B1207" s="70">
        <v>114850</v>
      </c>
      <c r="C1207" s="70">
        <v>115030</v>
      </c>
      <c r="D1207" s="70">
        <v>114810</v>
      </c>
      <c r="E1207" s="70">
        <v>115020</v>
      </c>
    </row>
    <row r="1208" spans="1:5" x14ac:dyDescent="0.2">
      <c r="A1208" s="69">
        <v>43383</v>
      </c>
      <c r="B1208" s="70">
        <v>115030</v>
      </c>
      <c r="C1208" s="70">
        <v>115050</v>
      </c>
      <c r="D1208" s="70">
        <v>114870</v>
      </c>
      <c r="E1208" s="70">
        <v>114870</v>
      </c>
    </row>
    <row r="1209" spans="1:5" x14ac:dyDescent="0.2">
      <c r="A1209" s="69">
        <v>43383</v>
      </c>
      <c r="B1209" s="70">
        <v>114870</v>
      </c>
      <c r="C1209" s="70">
        <v>114870</v>
      </c>
      <c r="D1209" s="70">
        <v>114760</v>
      </c>
      <c r="E1209" s="70">
        <v>114780</v>
      </c>
    </row>
    <row r="1210" spans="1:5" x14ac:dyDescent="0.2">
      <c r="A1210" s="69">
        <v>43383</v>
      </c>
      <c r="B1210" s="70">
        <v>114770</v>
      </c>
      <c r="C1210" s="70">
        <v>114920</v>
      </c>
      <c r="D1210" s="70">
        <v>114750</v>
      </c>
      <c r="E1210" s="70">
        <v>114900</v>
      </c>
    </row>
    <row r="1211" spans="1:5" x14ac:dyDescent="0.2">
      <c r="A1211" s="69">
        <v>43383</v>
      </c>
      <c r="B1211" s="70">
        <v>114880</v>
      </c>
      <c r="C1211" s="70">
        <v>114890</v>
      </c>
      <c r="D1211" s="70">
        <v>114750</v>
      </c>
      <c r="E1211" s="70">
        <v>114750</v>
      </c>
    </row>
    <row r="1212" spans="1:5" x14ac:dyDescent="0.2">
      <c r="A1212" s="69">
        <v>43383</v>
      </c>
      <c r="B1212" s="70">
        <v>114760</v>
      </c>
      <c r="C1212" s="70">
        <v>114810</v>
      </c>
      <c r="D1212" s="70">
        <v>114720</v>
      </c>
      <c r="E1212" s="70">
        <v>114790</v>
      </c>
    </row>
    <row r="1213" spans="1:5" x14ac:dyDescent="0.2">
      <c r="A1213" s="69">
        <v>43383</v>
      </c>
      <c r="B1213" s="70">
        <v>114790</v>
      </c>
      <c r="C1213" s="70">
        <v>114920</v>
      </c>
      <c r="D1213" s="70">
        <v>114760</v>
      </c>
      <c r="E1213" s="70">
        <v>114890</v>
      </c>
    </row>
    <row r="1214" spans="1:5" x14ac:dyDescent="0.2">
      <c r="A1214" s="69">
        <v>43383</v>
      </c>
      <c r="B1214" s="70">
        <v>114870</v>
      </c>
      <c r="C1214" s="70">
        <v>114920</v>
      </c>
      <c r="D1214" s="70">
        <v>114820</v>
      </c>
      <c r="E1214" s="70">
        <v>114890</v>
      </c>
    </row>
    <row r="1215" spans="1:5" x14ac:dyDescent="0.2">
      <c r="A1215" s="69">
        <v>43383</v>
      </c>
      <c r="B1215" s="70">
        <v>114880</v>
      </c>
      <c r="C1215" s="70">
        <v>114890</v>
      </c>
      <c r="D1215" s="70">
        <v>114760</v>
      </c>
      <c r="E1215" s="70">
        <v>114760</v>
      </c>
    </row>
    <row r="1216" spans="1:5" x14ac:dyDescent="0.2">
      <c r="A1216" s="69">
        <v>43383</v>
      </c>
      <c r="B1216" s="70">
        <v>114770</v>
      </c>
      <c r="C1216" s="70">
        <v>114780</v>
      </c>
      <c r="D1216" s="70">
        <v>114700</v>
      </c>
      <c r="E1216" s="70">
        <v>114750</v>
      </c>
    </row>
    <row r="1217" spans="1:5" x14ac:dyDescent="0.2">
      <c r="A1217" s="69">
        <v>43383</v>
      </c>
      <c r="B1217" s="70">
        <v>114750</v>
      </c>
      <c r="C1217" s="70">
        <v>114820</v>
      </c>
      <c r="D1217" s="70">
        <v>114710</v>
      </c>
      <c r="E1217" s="70">
        <v>114780</v>
      </c>
    </row>
    <row r="1218" spans="1:5" x14ac:dyDescent="0.2">
      <c r="A1218" s="69">
        <v>43383</v>
      </c>
      <c r="B1218" s="70">
        <v>114790</v>
      </c>
      <c r="C1218" s="70">
        <v>114810</v>
      </c>
      <c r="D1218" s="70">
        <v>114720</v>
      </c>
      <c r="E1218" s="70">
        <v>114780</v>
      </c>
    </row>
    <row r="1219" spans="1:5" x14ac:dyDescent="0.2">
      <c r="A1219" s="69">
        <v>43383</v>
      </c>
      <c r="B1219" s="70">
        <v>114780</v>
      </c>
      <c r="C1219" s="70">
        <v>114820</v>
      </c>
      <c r="D1219" s="70">
        <v>114750</v>
      </c>
      <c r="E1219" s="70">
        <v>114750</v>
      </c>
    </row>
    <row r="1220" spans="1:5" x14ac:dyDescent="0.2">
      <c r="A1220" s="69">
        <v>43383</v>
      </c>
      <c r="B1220" s="70">
        <v>114740</v>
      </c>
      <c r="C1220" s="70">
        <v>114750</v>
      </c>
      <c r="D1220" s="70">
        <v>114550</v>
      </c>
      <c r="E1220" s="70">
        <v>114630</v>
      </c>
    </row>
    <row r="1221" spans="1:5" x14ac:dyDescent="0.2">
      <c r="A1221" s="69">
        <v>43383</v>
      </c>
      <c r="B1221" s="70">
        <v>114620</v>
      </c>
      <c r="C1221" s="70">
        <v>114620</v>
      </c>
      <c r="D1221" s="70">
        <v>114530</v>
      </c>
      <c r="E1221" s="70">
        <v>114580</v>
      </c>
    </row>
    <row r="1222" spans="1:5" x14ac:dyDescent="0.2">
      <c r="A1222" s="69">
        <v>43383</v>
      </c>
      <c r="B1222" s="70">
        <v>114600</v>
      </c>
      <c r="C1222" s="70">
        <v>114760</v>
      </c>
      <c r="D1222" s="70">
        <v>114520</v>
      </c>
      <c r="E1222" s="70">
        <v>114720</v>
      </c>
    </row>
    <row r="1223" spans="1:5" x14ac:dyDescent="0.2">
      <c r="A1223" s="69">
        <v>43383</v>
      </c>
      <c r="B1223" s="70">
        <v>114710</v>
      </c>
      <c r="C1223" s="70">
        <v>114730</v>
      </c>
      <c r="D1223" s="70">
        <v>114640</v>
      </c>
      <c r="E1223" s="70">
        <v>114680</v>
      </c>
    </row>
    <row r="1224" spans="1:5" x14ac:dyDescent="0.2">
      <c r="A1224" s="69">
        <v>43383</v>
      </c>
      <c r="B1224" s="70">
        <v>114660</v>
      </c>
      <c r="C1224" s="70">
        <v>114770</v>
      </c>
      <c r="D1224" s="70">
        <v>114600</v>
      </c>
      <c r="E1224" s="70">
        <v>114630</v>
      </c>
    </row>
    <row r="1225" spans="1:5" x14ac:dyDescent="0.2">
      <c r="A1225" s="69">
        <v>43383</v>
      </c>
      <c r="B1225" s="70">
        <v>114630</v>
      </c>
      <c r="C1225" s="70">
        <v>114650</v>
      </c>
      <c r="D1225" s="70">
        <v>114520</v>
      </c>
      <c r="E1225" s="70">
        <v>114560</v>
      </c>
    </row>
    <row r="1226" spans="1:5" x14ac:dyDescent="0.2">
      <c r="A1226" s="69">
        <v>43383</v>
      </c>
      <c r="B1226" s="70">
        <v>114560</v>
      </c>
      <c r="C1226" s="70">
        <v>114620</v>
      </c>
      <c r="D1226" s="70">
        <v>114520</v>
      </c>
      <c r="E1226" s="70">
        <v>114620</v>
      </c>
    </row>
    <row r="1227" spans="1:5" x14ac:dyDescent="0.2">
      <c r="A1227" s="69">
        <v>43383</v>
      </c>
      <c r="B1227" s="70">
        <v>114630</v>
      </c>
      <c r="C1227" s="70">
        <v>114680</v>
      </c>
      <c r="D1227" s="70">
        <v>114580</v>
      </c>
      <c r="E1227" s="70">
        <v>114680</v>
      </c>
    </row>
    <row r="1228" spans="1:5" x14ac:dyDescent="0.2">
      <c r="A1228" s="69">
        <v>43383</v>
      </c>
      <c r="B1228" s="70">
        <v>114680</v>
      </c>
      <c r="C1228" s="70">
        <v>114710</v>
      </c>
      <c r="D1228" s="70">
        <v>114520</v>
      </c>
      <c r="E1228" s="70">
        <v>114550</v>
      </c>
    </row>
    <row r="1229" spans="1:5" x14ac:dyDescent="0.2">
      <c r="A1229" s="69">
        <v>43383</v>
      </c>
      <c r="B1229" s="70">
        <v>114550</v>
      </c>
      <c r="C1229" s="70">
        <v>114640</v>
      </c>
      <c r="D1229" s="70">
        <v>114500</v>
      </c>
      <c r="E1229" s="70">
        <v>114610</v>
      </c>
    </row>
    <row r="1230" spans="1:5" x14ac:dyDescent="0.2">
      <c r="A1230" s="69">
        <v>43383</v>
      </c>
      <c r="B1230" s="70">
        <v>114620</v>
      </c>
      <c r="C1230" s="70">
        <v>114690</v>
      </c>
      <c r="D1230" s="70">
        <v>114590</v>
      </c>
      <c r="E1230" s="70">
        <v>114660</v>
      </c>
    </row>
    <row r="1231" spans="1:5" x14ac:dyDescent="0.2">
      <c r="A1231" s="69">
        <v>43383</v>
      </c>
      <c r="B1231" s="70">
        <v>114660</v>
      </c>
      <c r="C1231" s="70">
        <v>114660</v>
      </c>
      <c r="D1231" s="70">
        <v>114540</v>
      </c>
      <c r="E1231" s="70">
        <v>114610</v>
      </c>
    </row>
    <row r="1232" spans="1:5" x14ac:dyDescent="0.2">
      <c r="A1232" s="69">
        <v>43383</v>
      </c>
      <c r="B1232" s="70">
        <v>114600</v>
      </c>
      <c r="C1232" s="70">
        <v>114630</v>
      </c>
      <c r="D1232" s="70">
        <v>114540</v>
      </c>
      <c r="E1232" s="70">
        <v>114620</v>
      </c>
    </row>
    <row r="1233" spans="1:5" x14ac:dyDescent="0.2">
      <c r="A1233" s="69">
        <v>43383</v>
      </c>
      <c r="B1233" s="70">
        <v>114620</v>
      </c>
      <c r="C1233" s="70">
        <v>114640</v>
      </c>
      <c r="D1233" s="70">
        <v>114550</v>
      </c>
      <c r="E1233" s="70">
        <v>114600</v>
      </c>
    </row>
    <row r="1234" spans="1:5" x14ac:dyDescent="0.2">
      <c r="A1234" s="69">
        <v>43383</v>
      </c>
      <c r="B1234" s="70">
        <v>114590</v>
      </c>
      <c r="C1234" s="70">
        <v>114610</v>
      </c>
      <c r="D1234" s="70">
        <v>114530</v>
      </c>
      <c r="E1234" s="70">
        <v>114610</v>
      </c>
    </row>
    <row r="1235" spans="1:5" x14ac:dyDescent="0.2">
      <c r="A1235" s="69">
        <v>43383</v>
      </c>
      <c r="B1235" s="70">
        <v>114610</v>
      </c>
      <c r="C1235" s="70">
        <v>114710</v>
      </c>
      <c r="D1235" s="70">
        <v>114560</v>
      </c>
      <c r="E1235" s="70">
        <v>114670</v>
      </c>
    </row>
    <row r="1236" spans="1:5" x14ac:dyDescent="0.2">
      <c r="A1236" s="69">
        <v>43383</v>
      </c>
      <c r="B1236" s="70">
        <v>114650</v>
      </c>
      <c r="C1236" s="70">
        <v>114670</v>
      </c>
      <c r="D1236" s="70">
        <v>114550</v>
      </c>
      <c r="E1236" s="70">
        <v>114560</v>
      </c>
    </row>
    <row r="1237" spans="1:5" x14ac:dyDescent="0.2">
      <c r="A1237" s="69">
        <v>43383</v>
      </c>
      <c r="B1237" s="70">
        <v>114570</v>
      </c>
      <c r="C1237" s="70">
        <v>114600</v>
      </c>
      <c r="D1237" s="70">
        <v>114520</v>
      </c>
      <c r="E1237" s="70">
        <v>114570</v>
      </c>
    </row>
    <row r="1238" spans="1:5" x14ac:dyDescent="0.2">
      <c r="A1238" s="69">
        <v>43383</v>
      </c>
      <c r="B1238" s="70">
        <v>114560</v>
      </c>
      <c r="C1238" s="70">
        <v>114600</v>
      </c>
      <c r="D1238" s="70">
        <v>114500</v>
      </c>
      <c r="E1238" s="70">
        <v>114510</v>
      </c>
    </row>
    <row r="1239" spans="1:5" x14ac:dyDescent="0.2">
      <c r="A1239" s="69">
        <v>43383</v>
      </c>
      <c r="B1239" s="70">
        <v>114510</v>
      </c>
      <c r="C1239" s="70">
        <v>114550</v>
      </c>
      <c r="D1239" s="70">
        <v>114500</v>
      </c>
      <c r="E1239" s="70">
        <v>114500</v>
      </c>
    </row>
    <row r="1240" spans="1:5" x14ac:dyDescent="0.2">
      <c r="A1240" s="69">
        <v>43383</v>
      </c>
      <c r="B1240" s="70">
        <v>114500</v>
      </c>
      <c r="C1240" s="70">
        <v>114550</v>
      </c>
      <c r="D1240" s="70">
        <v>114440</v>
      </c>
      <c r="E1240" s="70">
        <v>114550</v>
      </c>
    </row>
    <row r="1241" spans="1:5" x14ac:dyDescent="0.2">
      <c r="A1241" s="69">
        <v>43383</v>
      </c>
      <c r="B1241" s="70">
        <v>114540</v>
      </c>
      <c r="C1241" s="70">
        <v>114640</v>
      </c>
      <c r="D1241" s="70">
        <v>114510</v>
      </c>
      <c r="E1241" s="70">
        <v>114600</v>
      </c>
    </row>
    <row r="1242" spans="1:5" x14ac:dyDescent="0.2">
      <c r="A1242" s="69">
        <v>43383</v>
      </c>
      <c r="B1242" s="70">
        <v>114600</v>
      </c>
      <c r="C1242" s="70">
        <v>114750</v>
      </c>
      <c r="D1242" s="70">
        <v>114530</v>
      </c>
      <c r="E1242" s="70">
        <v>114730</v>
      </c>
    </row>
    <row r="1243" spans="1:5" x14ac:dyDescent="0.2">
      <c r="A1243" s="69">
        <v>43383</v>
      </c>
      <c r="B1243" s="70">
        <v>114730</v>
      </c>
      <c r="C1243" s="70">
        <v>114800</v>
      </c>
      <c r="D1243" s="70">
        <v>114710</v>
      </c>
      <c r="E1243" s="70">
        <v>114710</v>
      </c>
    </row>
    <row r="1244" spans="1:5" x14ac:dyDescent="0.2">
      <c r="A1244" s="69">
        <v>43383</v>
      </c>
      <c r="B1244" s="70">
        <v>114730</v>
      </c>
      <c r="C1244" s="70">
        <v>114800</v>
      </c>
      <c r="D1244" s="70">
        <v>114660</v>
      </c>
      <c r="E1244" s="70">
        <v>114770</v>
      </c>
    </row>
    <row r="1245" spans="1:5" x14ac:dyDescent="0.2">
      <c r="A1245" s="69">
        <v>43383</v>
      </c>
      <c r="B1245" s="70">
        <v>114760</v>
      </c>
      <c r="C1245" s="70">
        <v>114860</v>
      </c>
      <c r="D1245" s="70">
        <v>114760</v>
      </c>
      <c r="E1245" s="70">
        <v>114760</v>
      </c>
    </row>
    <row r="1246" spans="1:5" x14ac:dyDescent="0.2">
      <c r="A1246" s="69">
        <v>43383</v>
      </c>
      <c r="B1246" s="70">
        <v>114780</v>
      </c>
      <c r="C1246" s="70">
        <v>114820</v>
      </c>
      <c r="D1246" s="70">
        <v>114770</v>
      </c>
      <c r="E1246" s="70">
        <v>114810</v>
      </c>
    </row>
    <row r="1247" spans="1:5" x14ac:dyDescent="0.2">
      <c r="A1247" s="69">
        <v>43383</v>
      </c>
      <c r="B1247" s="70">
        <v>114810</v>
      </c>
      <c r="C1247" s="70">
        <v>114820</v>
      </c>
      <c r="D1247" s="70">
        <v>114730</v>
      </c>
      <c r="E1247" s="70">
        <v>114730</v>
      </c>
    </row>
    <row r="1248" spans="1:5" x14ac:dyDescent="0.2">
      <c r="A1248" s="69">
        <v>43383</v>
      </c>
      <c r="B1248" s="70">
        <v>114730</v>
      </c>
      <c r="C1248" s="70">
        <v>114740</v>
      </c>
      <c r="D1248" s="70">
        <v>114650</v>
      </c>
      <c r="E1248" s="70">
        <v>114710</v>
      </c>
    </row>
    <row r="1249" spans="1:5" x14ac:dyDescent="0.2">
      <c r="A1249" s="69">
        <v>43383</v>
      </c>
      <c r="B1249" s="70">
        <v>114720</v>
      </c>
      <c r="C1249" s="70">
        <v>114840</v>
      </c>
      <c r="D1249" s="70">
        <v>114710</v>
      </c>
      <c r="E1249" s="70">
        <v>114780</v>
      </c>
    </row>
    <row r="1250" spans="1:5" x14ac:dyDescent="0.2">
      <c r="A1250" s="69">
        <v>43383</v>
      </c>
      <c r="B1250" s="70">
        <v>114760</v>
      </c>
      <c r="C1250" s="70">
        <v>114780</v>
      </c>
      <c r="D1250" s="70">
        <v>114650</v>
      </c>
      <c r="E1250" s="70">
        <v>114650</v>
      </c>
    </row>
    <row r="1251" spans="1:5" x14ac:dyDescent="0.2">
      <c r="A1251" s="69">
        <v>43383</v>
      </c>
      <c r="B1251" s="70">
        <v>114650</v>
      </c>
      <c r="C1251" s="70">
        <v>114750</v>
      </c>
      <c r="D1251" s="70">
        <v>114630</v>
      </c>
      <c r="E1251" s="70">
        <v>114740</v>
      </c>
    </row>
    <row r="1252" spans="1:5" x14ac:dyDescent="0.2">
      <c r="A1252" s="69">
        <v>43383</v>
      </c>
      <c r="B1252" s="70">
        <v>114740</v>
      </c>
      <c r="C1252" s="70">
        <v>114960</v>
      </c>
      <c r="D1252" s="70">
        <v>114600</v>
      </c>
      <c r="E1252" s="70">
        <v>114950</v>
      </c>
    </row>
    <row r="1253" spans="1:5" x14ac:dyDescent="0.2">
      <c r="A1253" s="69">
        <v>43383</v>
      </c>
      <c r="B1253" s="70">
        <v>114940</v>
      </c>
      <c r="C1253" s="70">
        <v>114950</v>
      </c>
      <c r="D1253" s="70">
        <v>114810</v>
      </c>
      <c r="E1253" s="70">
        <v>114880</v>
      </c>
    </row>
    <row r="1254" spans="1:5" x14ac:dyDescent="0.2">
      <c r="A1254" s="69">
        <v>43383</v>
      </c>
      <c r="B1254" s="70">
        <v>114880</v>
      </c>
      <c r="C1254" s="70">
        <v>114890</v>
      </c>
      <c r="D1254" s="70">
        <v>114750</v>
      </c>
      <c r="E1254" s="70">
        <v>114810</v>
      </c>
    </row>
    <row r="1255" spans="1:5" x14ac:dyDescent="0.2">
      <c r="A1255" s="69">
        <v>43383</v>
      </c>
      <c r="B1255" s="70">
        <v>114840</v>
      </c>
      <c r="C1255" s="70">
        <v>114890</v>
      </c>
      <c r="D1255" s="70">
        <v>114760</v>
      </c>
      <c r="E1255" s="70">
        <v>114770</v>
      </c>
    </row>
    <row r="1256" spans="1:5" x14ac:dyDescent="0.2">
      <c r="A1256" s="69">
        <v>43383</v>
      </c>
      <c r="B1256" s="70">
        <v>114760</v>
      </c>
      <c r="C1256" s="70">
        <v>114830</v>
      </c>
      <c r="D1256" s="70">
        <v>114690</v>
      </c>
      <c r="E1256" s="70">
        <v>114760</v>
      </c>
    </row>
    <row r="1257" spans="1:5" x14ac:dyDescent="0.2">
      <c r="A1257" s="69">
        <v>43383</v>
      </c>
      <c r="B1257" s="70">
        <v>114760</v>
      </c>
      <c r="C1257" s="70">
        <v>114760</v>
      </c>
      <c r="D1257" s="70">
        <v>114690</v>
      </c>
      <c r="E1257" s="70">
        <v>114690</v>
      </c>
    </row>
    <row r="1258" spans="1:5" x14ac:dyDescent="0.2">
      <c r="A1258" s="69">
        <v>43383</v>
      </c>
      <c r="B1258" s="70">
        <v>114690</v>
      </c>
      <c r="C1258" s="70">
        <v>114860</v>
      </c>
      <c r="D1258" s="70">
        <v>114680</v>
      </c>
      <c r="E1258" s="70">
        <v>114810</v>
      </c>
    </row>
    <row r="1259" spans="1:5" x14ac:dyDescent="0.2">
      <c r="A1259" s="69">
        <v>43383</v>
      </c>
      <c r="B1259" s="70">
        <v>114820</v>
      </c>
      <c r="C1259" s="70">
        <v>114850</v>
      </c>
      <c r="D1259" s="70">
        <v>114780</v>
      </c>
      <c r="E1259" s="70">
        <v>114830</v>
      </c>
    </row>
    <row r="1260" spans="1:5" x14ac:dyDescent="0.2">
      <c r="A1260" s="69">
        <v>43383</v>
      </c>
      <c r="B1260" s="70">
        <v>114830</v>
      </c>
      <c r="C1260" s="70">
        <v>114830</v>
      </c>
      <c r="D1260" s="70">
        <v>114700</v>
      </c>
      <c r="E1260" s="70">
        <v>114730</v>
      </c>
    </row>
    <row r="1261" spans="1:5" x14ac:dyDescent="0.2">
      <c r="A1261" s="69">
        <v>43383</v>
      </c>
      <c r="B1261" s="70">
        <v>114730</v>
      </c>
      <c r="C1261" s="70">
        <v>114730</v>
      </c>
      <c r="D1261" s="70">
        <v>114630</v>
      </c>
      <c r="E1261" s="70">
        <v>114670</v>
      </c>
    </row>
    <row r="1262" spans="1:5" x14ac:dyDescent="0.2">
      <c r="A1262" s="69">
        <v>43383</v>
      </c>
      <c r="B1262" s="70">
        <v>114660</v>
      </c>
      <c r="C1262" s="70">
        <v>114730</v>
      </c>
      <c r="D1262" s="70">
        <v>114530</v>
      </c>
      <c r="E1262" s="70">
        <v>114540</v>
      </c>
    </row>
    <row r="1263" spans="1:5" x14ac:dyDescent="0.2">
      <c r="A1263" s="69">
        <v>43383</v>
      </c>
      <c r="B1263" s="70">
        <v>114550</v>
      </c>
      <c r="C1263" s="70">
        <v>114600</v>
      </c>
      <c r="D1263" s="70">
        <v>114530</v>
      </c>
      <c r="E1263" s="70">
        <v>114580</v>
      </c>
    </row>
    <row r="1264" spans="1:5" x14ac:dyDescent="0.2">
      <c r="A1264" s="69">
        <v>43383</v>
      </c>
      <c r="B1264" s="70">
        <v>114570</v>
      </c>
      <c r="C1264" s="70">
        <v>114580</v>
      </c>
      <c r="D1264" s="70">
        <v>114410</v>
      </c>
      <c r="E1264" s="70">
        <v>114440</v>
      </c>
    </row>
    <row r="1265" spans="1:5" x14ac:dyDescent="0.2">
      <c r="A1265" s="69">
        <v>43383</v>
      </c>
      <c r="B1265" s="70">
        <v>114420</v>
      </c>
      <c r="C1265" s="70">
        <v>114530</v>
      </c>
      <c r="D1265" s="70">
        <v>114410</v>
      </c>
      <c r="E1265" s="70">
        <v>114500</v>
      </c>
    </row>
    <row r="1266" spans="1:5" x14ac:dyDescent="0.2">
      <c r="A1266" s="69">
        <v>43383</v>
      </c>
      <c r="B1266" s="70">
        <v>114490</v>
      </c>
      <c r="C1266" s="70">
        <v>114580</v>
      </c>
      <c r="D1266" s="70">
        <v>114470</v>
      </c>
      <c r="E1266" s="70">
        <v>114540</v>
      </c>
    </row>
    <row r="1267" spans="1:5" x14ac:dyDescent="0.2">
      <c r="A1267" s="69">
        <v>43383</v>
      </c>
      <c r="B1267" s="70">
        <v>114550</v>
      </c>
      <c r="C1267" s="70">
        <v>114630</v>
      </c>
      <c r="D1267" s="70">
        <v>114480</v>
      </c>
      <c r="E1267" s="70">
        <v>114630</v>
      </c>
    </row>
    <row r="1268" spans="1:5" x14ac:dyDescent="0.2">
      <c r="A1268" s="69">
        <v>43383</v>
      </c>
      <c r="B1268" s="70">
        <v>114630</v>
      </c>
      <c r="C1268" s="70">
        <v>114650</v>
      </c>
      <c r="D1268" s="70">
        <v>114560</v>
      </c>
      <c r="E1268" s="70">
        <v>114580</v>
      </c>
    </row>
    <row r="1269" spans="1:5" x14ac:dyDescent="0.2">
      <c r="A1269" s="69">
        <v>43383</v>
      </c>
      <c r="B1269" s="70">
        <v>114560</v>
      </c>
      <c r="C1269" s="70">
        <v>114560</v>
      </c>
      <c r="D1269" s="70">
        <v>114480</v>
      </c>
      <c r="E1269" s="70">
        <v>114540</v>
      </c>
    </row>
    <row r="1270" spans="1:5" x14ac:dyDescent="0.2">
      <c r="A1270" s="69">
        <v>43383</v>
      </c>
      <c r="B1270" s="70">
        <v>114550</v>
      </c>
      <c r="C1270" s="70">
        <v>114630</v>
      </c>
      <c r="D1270" s="70">
        <v>114510</v>
      </c>
      <c r="E1270" s="70">
        <v>114540</v>
      </c>
    </row>
    <row r="1271" spans="1:5" x14ac:dyDescent="0.2">
      <c r="A1271" s="69">
        <v>43383</v>
      </c>
      <c r="B1271" s="70">
        <v>114540</v>
      </c>
      <c r="C1271" s="70">
        <v>114550</v>
      </c>
      <c r="D1271" s="70">
        <v>114470</v>
      </c>
      <c r="E1271" s="70">
        <v>114550</v>
      </c>
    </row>
    <row r="1272" spans="1:5" x14ac:dyDescent="0.2">
      <c r="A1272" s="69">
        <v>43383</v>
      </c>
      <c r="B1272" s="70">
        <v>114560</v>
      </c>
      <c r="C1272" s="70">
        <v>114640</v>
      </c>
      <c r="D1272" s="70">
        <v>114550</v>
      </c>
      <c r="E1272" s="70">
        <v>114630</v>
      </c>
    </row>
    <row r="1273" spans="1:5" x14ac:dyDescent="0.2">
      <c r="A1273" s="69">
        <v>43383</v>
      </c>
      <c r="B1273" s="70">
        <v>114610</v>
      </c>
      <c r="C1273" s="70">
        <v>114680</v>
      </c>
      <c r="D1273" s="70">
        <v>114580</v>
      </c>
      <c r="E1273" s="70">
        <v>114660</v>
      </c>
    </row>
    <row r="1274" spans="1:5" x14ac:dyDescent="0.2">
      <c r="A1274" s="69">
        <v>43383</v>
      </c>
      <c r="B1274" s="70">
        <v>114650</v>
      </c>
      <c r="C1274" s="70">
        <v>114650</v>
      </c>
      <c r="D1274" s="70">
        <v>114580</v>
      </c>
      <c r="E1274" s="70">
        <v>114610</v>
      </c>
    </row>
    <row r="1275" spans="1:5" x14ac:dyDescent="0.2">
      <c r="A1275" s="69">
        <v>43383</v>
      </c>
      <c r="B1275" s="70">
        <v>114610</v>
      </c>
      <c r="C1275" s="70">
        <v>114670</v>
      </c>
      <c r="D1275" s="70">
        <v>114610</v>
      </c>
      <c r="E1275" s="70">
        <v>114620</v>
      </c>
    </row>
    <row r="1276" spans="1:5" x14ac:dyDescent="0.2">
      <c r="A1276" s="69">
        <v>43383</v>
      </c>
      <c r="B1276" s="70">
        <v>114630</v>
      </c>
      <c r="C1276" s="70">
        <v>114630</v>
      </c>
      <c r="D1276" s="70">
        <v>114500</v>
      </c>
      <c r="E1276" s="70">
        <v>114510</v>
      </c>
    </row>
    <row r="1277" spans="1:5" x14ac:dyDescent="0.2">
      <c r="A1277" s="69">
        <v>43383</v>
      </c>
      <c r="B1277" s="70">
        <v>114500</v>
      </c>
      <c r="C1277" s="70">
        <v>114550</v>
      </c>
      <c r="D1277" s="70">
        <v>114490</v>
      </c>
      <c r="E1277" s="70">
        <v>114530</v>
      </c>
    </row>
    <row r="1278" spans="1:5" x14ac:dyDescent="0.2">
      <c r="A1278" s="69">
        <v>43383</v>
      </c>
      <c r="B1278" s="70">
        <v>114540</v>
      </c>
      <c r="C1278" s="70">
        <v>114550</v>
      </c>
      <c r="D1278" s="70">
        <v>114480</v>
      </c>
      <c r="E1278" s="70">
        <v>114540</v>
      </c>
    </row>
    <row r="1279" spans="1:5" x14ac:dyDescent="0.2">
      <c r="A1279" s="69">
        <v>43383</v>
      </c>
      <c r="B1279" s="70">
        <v>114540</v>
      </c>
      <c r="C1279" s="70">
        <v>114570</v>
      </c>
      <c r="D1279" s="70">
        <v>114500</v>
      </c>
      <c r="E1279" s="70">
        <v>114540</v>
      </c>
    </row>
    <row r="1280" spans="1:5" x14ac:dyDescent="0.2">
      <c r="A1280" s="69">
        <v>43383</v>
      </c>
      <c r="B1280" s="70">
        <v>114540</v>
      </c>
      <c r="C1280" s="70">
        <v>114540</v>
      </c>
      <c r="D1280" s="70">
        <v>114350</v>
      </c>
      <c r="E1280" s="70">
        <v>114410</v>
      </c>
    </row>
    <row r="1281" spans="1:5" x14ac:dyDescent="0.2">
      <c r="A1281" s="69">
        <v>43383</v>
      </c>
      <c r="B1281" s="70">
        <v>114420</v>
      </c>
      <c r="C1281" s="70">
        <v>114530</v>
      </c>
      <c r="D1281" s="70">
        <v>114350</v>
      </c>
      <c r="E1281" s="70">
        <v>114530</v>
      </c>
    </row>
    <row r="1282" spans="1:5" x14ac:dyDescent="0.2">
      <c r="A1282" s="69">
        <v>43383</v>
      </c>
      <c r="B1282" s="70">
        <v>114530</v>
      </c>
      <c r="C1282" s="70">
        <v>114540</v>
      </c>
      <c r="D1282" s="70">
        <v>114360</v>
      </c>
      <c r="E1282" s="70">
        <v>114450</v>
      </c>
    </row>
    <row r="1283" spans="1:5" x14ac:dyDescent="0.2">
      <c r="A1283" s="69">
        <v>43383</v>
      </c>
      <c r="B1283" s="70">
        <v>114450</v>
      </c>
      <c r="C1283" s="70">
        <v>114540</v>
      </c>
      <c r="D1283" s="70">
        <v>114430</v>
      </c>
      <c r="E1283" s="70">
        <v>114540</v>
      </c>
    </row>
    <row r="1284" spans="1:5" x14ac:dyDescent="0.2">
      <c r="A1284" s="69">
        <v>43383</v>
      </c>
      <c r="B1284" s="70">
        <v>114540</v>
      </c>
      <c r="C1284" s="70">
        <v>114550</v>
      </c>
      <c r="D1284" s="70">
        <v>114490</v>
      </c>
      <c r="E1284" s="70">
        <v>114490</v>
      </c>
    </row>
    <row r="1285" spans="1:5" x14ac:dyDescent="0.2">
      <c r="A1285" s="69">
        <v>43383</v>
      </c>
      <c r="B1285" s="70">
        <v>114480</v>
      </c>
      <c r="C1285" s="70">
        <v>114500</v>
      </c>
      <c r="D1285" s="70">
        <v>114440</v>
      </c>
      <c r="E1285" s="70">
        <v>114460</v>
      </c>
    </row>
    <row r="1286" spans="1:5" x14ac:dyDescent="0.2">
      <c r="A1286" s="69">
        <v>43383</v>
      </c>
      <c r="B1286" s="70">
        <v>114460</v>
      </c>
      <c r="C1286" s="70">
        <v>114470</v>
      </c>
      <c r="D1286" s="70">
        <v>114330</v>
      </c>
      <c r="E1286" s="70">
        <v>114380</v>
      </c>
    </row>
    <row r="1287" spans="1:5" x14ac:dyDescent="0.2">
      <c r="A1287" s="69">
        <v>43383</v>
      </c>
      <c r="B1287" s="70">
        <v>114380</v>
      </c>
      <c r="C1287" s="70">
        <v>114410</v>
      </c>
      <c r="D1287" s="70">
        <v>114360</v>
      </c>
      <c r="E1287" s="70">
        <v>114410</v>
      </c>
    </row>
    <row r="1288" spans="1:5" x14ac:dyDescent="0.2">
      <c r="A1288" s="69">
        <v>43383</v>
      </c>
      <c r="B1288" s="70">
        <v>114400</v>
      </c>
      <c r="C1288" s="70">
        <v>114480</v>
      </c>
      <c r="D1288" s="70">
        <v>114380</v>
      </c>
      <c r="E1288" s="70">
        <v>114410</v>
      </c>
    </row>
    <row r="1289" spans="1:5" x14ac:dyDescent="0.2">
      <c r="A1289" s="69">
        <v>43383</v>
      </c>
      <c r="B1289" s="70">
        <v>114390</v>
      </c>
      <c r="C1289" s="70">
        <v>114410</v>
      </c>
      <c r="D1289" s="70">
        <v>114360</v>
      </c>
      <c r="E1289" s="70">
        <v>114370</v>
      </c>
    </row>
    <row r="1290" spans="1:5" x14ac:dyDescent="0.2">
      <c r="A1290" s="69">
        <v>43383</v>
      </c>
      <c r="B1290" s="70">
        <v>114380</v>
      </c>
      <c r="C1290" s="70">
        <v>114380</v>
      </c>
      <c r="D1290" s="70">
        <v>114300</v>
      </c>
      <c r="E1290" s="70">
        <v>114340</v>
      </c>
    </row>
    <row r="1291" spans="1:5" x14ac:dyDescent="0.2">
      <c r="A1291" s="69">
        <v>43383</v>
      </c>
      <c r="B1291" s="70">
        <v>114330</v>
      </c>
      <c r="C1291" s="70">
        <v>114330</v>
      </c>
      <c r="D1291" s="70">
        <v>114240</v>
      </c>
      <c r="E1291" s="70">
        <v>114240</v>
      </c>
    </row>
    <row r="1292" spans="1:5" x14ac:dyDescent="0.2">
      <c r="A1292" s="69">
        <v>43383</v>
      </c>
      <c r="B1292" s="70">
        <v>114250</v>
      </c>
      <c r="C1292" s="70">
        <v>114280</v>
      </c>
      <c r="D1292" s="70">
        <v>114190</v>
      </c>
      <c r="E1292" s="70">
        <v>114250</v>
      </c>
    </row>
    <row r="1293" spans="1:5" x14ac:dyDescent="0.2">
      <c r="A1293" s="69">
        <v>43383</v>
      </c>
      <c r="B1293" s="70">
        <v>114250</v>
      </c>
      <c r="C1293" s="70">
        <v>114280</v>
      </c>
      <c r="D1293" s="70">
        <v>114200</v>
      </c>
      <c r="E1293" s="70">
        <v>114200</v>
      </c>
    </row>
    <row r="1294" spans="1:5" x14ac:dyDescent="0.2">
      <c r="A1294" s="69">
        <v>43383</v>
      </c>
      <c r="B1294" s="70">
        <v>114190</v>
      </c>
      <c r="C1294" s="70">
        <v>114190</v>
      </c>
      <c r="D1294" s="70">
        <v>114060</v>
      </c>
      <c r="E1294" s="70">
        <v>114070</v>
      </c>
    </row>
    <row r="1295" spans="1:5" x14ac:dyDescent="0.2">
      <c r="A1295" s="69">
        <v>43383</v>
      </c>
      <c r="B1295" s="70">
        <v>114080</v>
      </c>
      <c r="C1295" s="70">
        <v>114110</v>
      </c>
      <c r="D1295" s="70">
        <v>114050</v>
      </c>
      <c r="E1295" s="70">
        <v>114110</v>
      </c>
    </row>
    <row r="1296" spans="1:5" x14ac:dyDescent="0.2">
      <c r="A1296" s="69">
        <v>43383</v>
      </c>
      <c r="B1296" s="70">
        <v>114100</v>
      </c>
      <c r="C1296" s="70">
        <v>114100</v>
      </c>
      <c r="D1296" s="70">
        <v>113880</v>
      </c>
      <c r="E1296" s="70">
        <v>113900</v>
      </c>
    </row>
    <row r="1297" spans="1:5" x14ac:dyDescent="0.2">
      <c r="A1297" s="69">
        <v>43383</v>
      </c>
      <c r="B1297" s="70">
        <v>113890</v>
      </c>
      <c r="C1297" s="70">
        <v>113960</v>
      </c>
      <c r="D1297" s="70">
        <v>113850</v>
      </c>
      <c r="E1297" s="70">
        <v>113960</v>
      </c>
    </row>
    <row r="1298" spans="1:5" x14ac:dyDescent="0.2">
      <c r="A1298" s="69">
        <v>43383</v>
      </c>
      <c r="B1298" s="70">
        <v>113960</v>
      </c>
      <c r="C1298" s="70">
        <v>114030</v>
      </c>
      <c r="D1298" s="70">
        <v>113930</v>
      </c>
      <c r="E1298" s="70">
        <v>113990</v>
      </c>
    </row>
    <row r="1299" spans="1:5" x14ac:dyDescent="0.2">
      <c r="A1299" s="69">
        <v>43383</v>
      </c>
      <c r="B1299" s="70">
        <v>113990</v>
      </c>
      <c r="C1299" s="70">
        <v>114030</v>
      </c>
      <c r="D1299" s="70">
        <v>113920</v>
      </c>
      <c r="E1299" s="70">
        <v>113980</v>
      </c>
    </row>
    <row r="1300" spans="1:5" x14ac:dyDescent="0.2">
      <c r="A1300" s="69">
        <v>43383</v>
      </c>
      <c r="B1300" s="70">
        <v>113970</v>
      </c>
      <c r="C1300" s="70">
        <v>113980</v>
      </c>
      <c r="D1300" s="70">
        <v>113880</v>
      </c>
      <c r="E1300" s="70">
        <v>113920</v>
      </c>
    </row>
    <row r="1301" spans="1:5" x14ac:dyDescent="0.2">
      <c r="A1301" s="69">
        <v>43383</v>
      </c>
      <c r="B1301" s="70">
        <v>113910</v>
      </c>
      <c r="C1301" s="70">
        <v>114030</v>
      </c>
      <c r="D1301" s="70">
        <v>113730</v>
      </c>
      <c r="E1301" s="70">
        <v>113740</v>
      </c>
    </row>
    <row r="1302" spans="1:5" x14ac:dyDescent="0.2">
      <c r="A1302" s="69">
        <v>43383</v>
      </c>
      <c r="B1302" s="70">
        <v>113730</v>
      </c>
      <c r="C1302" s="70">
        <v>113790</v>
      </c>
      <c r="D1302" s="70">
        <v>113560</v>
      </c>
      <c r="E1302" s="70">
        <v>113580</v>
      </c>
    </row>
    <row r="1303" spans="1:5" x14ac:dyDescent="0.2">
      <c r="A1303" s="69">
        <v>43383</v>
      </c>
      <c r="B1303" s="70">
        <v>113590</v>
      </c>
      <c r="C1303" s="70">
        <v>113610</v>
      </c>
      <c r="D1303" s="70">
        <v>113490</v>
      </c>
      <c r="E1303" s="70">
        <v>113580</v>
      </c>
    </row>
    <row r="1304" spans="1:5" x14ac:dyDescent="0.2">
      <c r="A1304" s="69">
        <v>43383</v>
      </c>
      <c r="B1304" s="70">
        <v>113580</v>
      </c>
      <c r="C1304" s="70">
        <v>113580</v>
      </c>
      <c r="D1304" s="70">
        <v>113230</v>
      </c>
      <c r="E1304" s="70">
        <v>113350</v>
      </c>
    </row>
    <row r="1305" spans="1:5" x14ac:dyDescent="0.2">
      <c r="A1305" s="69">
        <v>43383</v>
      </c>
      <c r="B1305" s="70">
        <v>113360</v>
      </c>
      <c r="C1305" s="70">
        <v>113530</v>
      </c>
      <c r="D1305" s="70">
        <v>113350</v>
      </c>
      <c r="E1305" s="70">
        <v>113490</v>
      </c>
    </row>
    <row r="1306" spans="1:5" x14ac:dyDescent="0.2">
      <c r="A1306" s="69">
        <v>43383</v>
      </c>
      <c r="B1306" s="70">
        <v>113490</v>
      </c>
      <c r="C1306" s="70">
        <v>113620</v>
      </c>
      <c r="D1306" s="70">
        <v>113460</v>
      </c>
      <c r="E1306" s="70">
        <v>113580</v>
      </c>
    </row>
    <row r="1307" spans="1:5" x14ac:dyDescent="0.2">
      <c r="A1307" s="69">
        <v>43383</v>
      </c>
      <c r="B1307" s="70">
        <v>113570</v>
      </c>
      <c r="C1307" s="70">
        <v>113700</v>
      </c>
      <c r="D1307" s="70">
        <v>113560</v>
      </c>
      <c r="E1307" s="70">
        <v>113700</v>
      </c>
    </row>
    <row r="1308" spans="1:5" x14ac:dyDescent="0.2">
      <c r="A1308" s="69">
        <v>43383</v>
      </c>
      <c r="B1308" s="70">
        <v>113690</v>
      </c>
      <c r="C1308" s="70">
        <v>113720</v>
      </c>
      <c r="D1308" s="70">
        <v>113490</v>
      </c>
      <c r="E1308" s="70">
        <v>113550</v>
      </c>
    </row>
    <row r="1309" spans="1:5" x14ac:dyDescent="0.2">
      <c r="A1309" s="69">
        <v>43383</v>
      </c>
      <c r="B1309" s="70">
        <v>113550</v>
      </c>
      <c r="C1309" s="70">
        <v>113680</v>
      </c>
      <c r="D1309" s="70">
        <v>113530</v>
      </c>
      <c r="E1309" s="70">
        <v>113670</v>
      </c>
    </row>
    <row r="1310" spans="1:5" x14ac:dyDescent="0.2">
      <c r="A1310" s="69">
        <v>43383</v>
      </c>
      <c r="B1310" s="70">
        <v>113670</v>
      </c>
      <c r="C1310" s="70">
        <v>113790</v>
      </c>
      <c r="D1310" s="70">
        <v>113670</v>
      </c>
      <c r="E1310" s="70">
        <v>113740</v>
      </c>
    </row>
    <row r="1311" spans="1:5" x14ac:dyDescent="0.2">
      <c r="A1311" s="69">
        <v>43383</v>
      </c>
      <c r="B1311" s="70">
        <v>113740</v>
      </c>
      <c r="C1311" s="70">
        <v>113740</v>
      </c>
      <c r="D1311" s="70">
        <v>113570</v>
      </c>
      <c r="E1311" s="70">
        <v>113580</v>
      </c>
    </row>
    <row r="1312" spans="1:5" x14ac:dyDescent="0.2">
      <c r="A1312" s="69">
        <v>43383</v>
      </c>
      <c r="B1312" s="70">
        <v>113570</v>
      </c>
      <c r="C1312" s="70">
        <v>113590</v>
      </c>
      <c r="D1312" s="70">
        <v>113520</v>
      </c>
      <c r="E1312" s="70">
        <v>113580</v>
      </c>
    </row>
    <row r="1313" spans="1:5" x14ac:dyDescent="0.2">
      <c r="A1313" s="69">
        <v>43383</v>
      </c>
      <c r="B1313" s="70">
        <v>113570</v>
      </c>
      <c r="C1313" s="70">
        <v>113600</v>
      </c>
      <c r="D1313" s="70">
        <v>113500</v>
      </c>
      <c r="E1313" s="70">
        <v>113530</v>
      </c>
    </row>
    <row r="1314" spans="1:5" x14ac:dyDescent="0.2">
      <c r="A1314" s="69">
        <v>43383</v>
      </c>
      <c r="B1314" s="70">
        <v>113520</v>
      </c>
      <c r="C1314" s="70">
        <v>113530</v>
      </c>
      <c r="D1314" s="70">
        <v>113380</v>
      </c>
      <c r="E1314" s="70">
        <v>113430</v>
      </c>
    </row>
    <row r="1315" spans="1:5" x14ac:dyDescent="0.2">
      <c r="A1315" s="69">
        <v>43383</v>
      </c>
      <c r="B1315" s="70">
        <v>113440</v>
      </c>
      <c r="C1315" s="70">
        <v>113480</v>
      </c>
      <c r="D1315" s="70">
        <v>113380</v>
      </c>
      <c r="E1315" s="70">
        <v>113410</v>
      </c>
    </row>
    <row r="1316" spans="1:5" x14ac:dyDescent="0.2">
      <c r="A1316" s="69">
        <v>43383</v>
      </c>
      <c r="B1316" s="70">
        <v>113410</v>
      </c>
      <c r="C1316" s="70">
        <v>113460</v>
      </c>
      <c r="D1316" s="70">
        <v>113350</v>
      </c>
      <c r="E1316" s="70">
        <v>113380</v>
      </c>
    </row>
    <row r="1317" spans="1:5" x14ac:dyDescent="0.2">
      <c r="A1317" s="69">
        <v>43383</v>
      </c>
      <c r="B1317" s="70">
        <v>113390</v>
      </c>
      <c r="C1317" s="70">
        <v>113540</v>
      </c>
      <c r="D1317" s="70">
        <v>113310</v>
      </c>
      <c r="E1317" s="70">
        <v>113540</v>
      </c>
    </row>
    <row r="1318" spans="1:5" x14ac:dyDescent="0.2">
      <c r="A1318" s="69">
        <v>43383</v>
      </c>
      <c r="B1318" s="70">
        <v>113530</v>
      </c>
      <c r="C1318" s="70">
        <v>113580</v>
      </c>
      <c r="D1318" s="70">
        <v>113490</v>
      </c>
      <c r="E1318" s="70">
        <v>113510</v>
      </c>
    </row>
    <row r="1319" spans="1:5" x14ac:dyDescent="0.2">
      <c r="A1319" s="69">
        <v>43383</v>
      </c>
      <c r="B1319" s="70">
        <v>113500</v>
      </c>
      <c r="C1319" s="70">
        <v>113610</v>
      </c>
      <c r="D1319" s="70">
        <v>113450</v>
      </c>
      <c r="E1319" s="70">
        <v>113590</v>
      </c>
    </row>
    <row r="1320" spans="1:5" x14ac:dyDescent="0.2">
      <c r="A1320" s="69">
        <v>43383</v>
      </c>
      <c r="B1320" s="70">
        <v>113580</v>
      </c>
      <c r="C1320" s="70">
        <v>113610</v>
      </c>
      <c r="D1320" s="70">
        <v>113490</v>
      </c>
      <c r="E1320" s="70">
        <v>113490</v>
      </c>
    </row>
    <row r="1321" spans="1:5" x14ac:dyDescent="0.2">
      <c r="A1321" s="69">
        <v>43383</v>
      </c>
      <c r="B1321" s="70">
        <v>113500</v>
      </c>
      <c r="C1321" s="70">
        <v>113560</v>
      </c>
      <c r="D1321" s="70">
        <v>113480</v>
      </c>
      <c r="E1321" s="70">
        <v>113560</v>
      </c>
    </row>
    <row r="1322" spans="1:5" x14ac:dyDescent="0.2">
      <c r="A1322" s="69">
        <v>43383</v>
      </c>
      <c r="B1322" s="70">
        <v>113540</v>
      </c>
      <c r="C1322" s="70">
        <v>113700</v>
      </c>
      <c r="D1322" s="70">
        <v>113530</v>
      </c>
      <c r="E1322" s="70">
        <v>113690</v>
      </c>
    </row>
    <row r="1323" spans="1:5" x14ac:dyDescent="0.2">
      <c r="A1323" s="69">
        <v>43383</v>
      </c>
      <c r="B1323" s="70">
        <v>113690</v>
      </c>
      <c r="C1323" s="70">
        <v>113730</v>
      </c>
      <c r="D1323" s="70">
        <v>113580</v>
      </c>
      <c r="E1323" s="70">
        <v>113630</v>
      </c>
    </row>
    <row r="1324" spans="1:5" x14ac:dyDescent="0.2">
      <c r="A1324" s="69">
        <v>43383</v>
      </c>
      <c r="B1324" s="70">
        <v>113640</v>
      </c>
      <c r="C1324" s="70">
        <v>113650</v>
      </c>
      <c r="D1324" s="70">
        <v>113530</v>
      </c>
      <c r="E1324" s="70">
        <v>113590</v>
      </c>
    </row>
    <row r="1325" spans="1:5" x14ac:dyDescent="0.2">
      <c r="A1325" s="69">
        <v>43383</v>
      </c>
      <c r="B1325" s="70">
        <v>113580</v>
      </c>
      <c r="C1325" s="70">
        <v>113610</v>
      </c>
      <c r="D1325" s="70">
        <v>113470</v>
      </c>
      <c r="E1325" s="70">
        <v>113570</v>
      </c>
    </row>
    <row r="1326" spans="1:5" x14ac:dyDescent="0.2">
      <c r="A1326" s="69">
        <v>43383</v>
      </c>
      <c r="B1326" s="70">
        <v>113570</v>
      </c>
      <c r="C1326" s="70">
        <v>113600</v>
      </c>
      <c r="D1326" s="70">
        <v>113490</v>
      </c>
      <c r="E1326" s="70">
        <v>113500</v>
      </c>
    </row>
    <row r="1327" spans="1:5" x14ac:dyDescent="0.2">
      <c r="A1327" s="69">
        <v>43383</v>
      </c>
      <c r="B1327" s="70">
        <v>113600</v>
      </c>
      <c r="C1327" s="70">
        <v>113600</v>
      </c>
      <c r="D1327" s="70">
        <v>113490</v>
      </c>
      <c r="E1327" s="70">
        <v>113540</v>
      </c>
    </row>
    <row r="1328" spans="1:5" x14ac:dyDescent="0.2">
      <c r="A1328" s="69">
        <v>43383</v>
      </c>
      <c r="B1328" s="70">
        <v>113550</v>
      </c>
      <c r="C1328" s="70">
        <v>113670</v>
      </c>
      <c r="D1328" s="70">
        <v>113530</v>
      </c>
      <c r="E1328" s="70">
        <v>113600</v>
      </c>
    </row>
    <row r="1329" spans="1:5" x14ac:dyDescent="0.2">
      <c r="A1329" s="69">
        <v>43383</v>
      </c>
      <c r="B1329" s="70">
        <v>113600</v>
      </c>
      <c r="C1329" s="70">
        <v>113660</v>
      </c>
      <c r="D1329" s="70">
        <v>113560</v>
      </c>
      <c r="E1329" s="70">
        <v>113650</v>
      </c>
    </row>
    <row r="1330" spans="1:5" x14ac:dyDescent="0.2">
      <c r="A1330" s="69">
        <v>43383</v>
      </c>
      <c r="B1330" s="70">
        <v>113630</v>
      </c>
      <c r="C1330" s="70">
        <v>113630</v>
      </c>
      <c r="D1330" s="70">
        <v>113560</v>
      </c>
      <c r="E1330" s="70">
        <v>113610</v>
      </c>
    </row>
    <row r="1331" spans="1:5" x14ac:dyDescent="0.2">
      <c r="A1331" s="69">
        <v>43383</v>
      </c>
      <c r="B1331" s="70">
        <v>113610</v>
      </c>
      <c r="C1331" s="70">
        <v>113640</v>
      </c>
      <c r="D1331" s="70">
        <v>113550</v>
      </c>
      <c r="E1331" s="70">
        <v>113570</v>
      </c>
    </row>
    <row r="1332" spans="1:5" x14ac:dyDescent="0.2">
      <c r="A1332" s="69">
        <v>43383</v>
      </c>
      <c r="B1332" s="70">
        <v>113580</v>
      </c>
      <c r="C1332" s="70">
        <v>113590</v>
      </c>
      <c r="D1332" s="70">
        <v>113460</v>
      </c>
      <c r="E1332" s="70">
        <v>113460</v>
      </c>
    </row>
    <row r="1333" spans="1:5" x14ac:dyDescent="0.2">
      <c r="A1333" s="69">
        <v>43383</v>
      </c>
      <c r="B1333" s="70">
        <v>113460</v>
      </c>
      <c r="C1333" s="70">
        <v>113500</v>
      </c>
      <c r="D1333" s="70">
        <v>113360</v>
      </c>
      <c r="E1333" s="70">
        <v>113390</v>
      </c>
    </row>
    <row r="1334" spans="1:5" x14ac:dyDescent="0.2">
      <c r="A1334" s="69">
        <v>43383</v>
      </c>
      <c r="B1334" s="70">
        <v>113380</v>
      </c>
      <c r="C1334" s="70">
        <v>113400</v>
      </c>
      <c r="D1334" s="70">
        <v>113270</v>
      </c>
      <c r="E1334" s="70">
        <v>113300</v>
      </c>
    </row>
    <row r="1335" spans="1:5" x14ac:dyDescent="0.2">
      <c r="A1335" s="69">
        <v>43383</v>
      </c>
      <c r="B1335" s="70">
        <v>113310</v>
      </c>
      <c r="C1335" s="70">
        <v>113380</v>
      </c>
      <c r="D1335" s="70">
        <v>113300</v>
      </c>
      <c r="E1335" s="70">
        <v>113330</v>
      </c>
    </row>
    <row r="1336" spans="1:5" x14ac:dyDescent="0.2">
      <c r="A1336" s="69">
        <v>43383</v>
      </c>
      <c r="B1336" s="70">
        <v>113340</v>
      </c>
      <c r="C1336" s="70">
        <v>113350</v>
      </c>
      <c r="D1336" s="70">
        <v>113300</v>
      </c>
      <c r="E1336" s="70">
        <v>113320</v>
      </c>
    </row>
    <row r="1337" spans="1:5" x14ac:dyDescent="0.2">
      <c r="A1337" s="69">
        <v>43383</v>
      </c>
      <c r="B1337" s="70">
        <v>113320</v>
      </c>
      <c r="C1337" s="70">
        <v>113430</v>
      </c>
      <c r="D1337" s="70">
        <v>113320</v>
      </c>
      <c r="E1337" s="70">
        <v>113420</v>
      </c>
    </row>
    <row r="1338" spans="1:5" x14ac:dyDescent="0.2">
      <c r="A1338" s="69">
        <v>43383</v>
      </c>
      <c r="B1338" s="70">
        <v>113420</v>
      </c>
      <c r="C1338" s="70">
        <v>113560</v>
      </c>
      <c r="D1338" s="70">
        <v>113410</v>
      </c>
      <c r="E1338" s="70">
        <v>113540</v>
      </c>
    </row>
    <row r="1339" spans="1:5" x14ac:dyDescent="0.2">
      <c r="A1339" s="69">
        <v>43383</v>
      </c>
      <c r="B1339" s="70">
        <v>113530</v>
      </c>
      <c r="C1339" s="70">
        <v>113560</v>
      </c>
      <c r="D1339" s="70">
        <v>113500</v>
      </c>
      <c r="E1339" s="70">
        <v>113530</v>
      </c>
    </row>
    <row r="1340" spans="1:5" x14ac:dyDescent="0.2">
      <c r="A1340" s="69">
        <v>43383</v>
      </c>
      <c r="B1340" s="70">
        <v>113530</v>
      </c>
      <c r="C1340" s="70">
        <v>113580</v>
      </c>
      <c r="D1340" s="70">
        <v>113510</v>
      </c>
      <c r="E1340" s="70">
        <v>113580</v>
      </c>
    </row>
    <row r="1341" spans="1:5" x14ac:dyDescent="0.2">
      <c r="A1341" s="69">
        <v>43383</v>
      </c>
      <c r="B1341" s="70">
        <v>113570</v>
      </c>
      <c r="C1341" s="70">
        <v>113600</v>
      </c>
      <c r="D1341" s="70">
        <v>113520</v>
      </c>
      <c r="E1341" s="70">
        <v>113560</v>
      </c>
    </row>
    <row r="1342" spans="1:5" x14ac:dyDescent="0.2">
      <c r="A1342" s="69">
        <v>43383</v>
      </c>
      <c r="B1342" s="70">
        <v>113550</v>
      </c>
      <c r="C1342" s="70">
        <v>113660</v>
      </c>
      <c r="D1342" s="70">
        <v>113520</v>
      </c>
      <c r="E1342" s="70">
        <v>113570</v>
      </c>
    </row>
    <row r="1343" spans="1:5" x14ac:dyDescent="0.2">
      <c r="A1343" s="69">
        <v>43383</v>
      </c>
      <c r="B1343" s="70">
        <v>113570</v>
      </c>
      <c r="C1343" s="70">
        <v>113640</v>
      </c>
      <c r="D1343" s="70">
        <v>113560</v>
      </c>
      <c r="E1343" s="70">
        <v>113620</v>
      </c>
    </row>
    <row r="1344" spans="1:5" x14ac:dyDescent="0.2">
      <c r="A1344" s="69">
        <v>43383</v>
      </c>
      <c r="B1344" s="70">
        <v>113620</v>
      </c>
      <c r="C1344" s="70">
        <v>113640</v>
      </c>
      <c r="D1344" s="70">
        <v>113560</v>
      </c>
      <c r="E1344" s="70">
        <v>113580</v>
      </c>
    </row>
    <row r="1345" spans="1:5" x14ac:dyDescent="0.2">
      <c r="A1345" s="69">
        <v>43383</v>
      </c>
      <c r="B1345" s="70">
        <v>113580</v>
      </c>
      <c r="C1345" s="70">
        <v>113590</v>
      </c>
      <c r="D1345" s="70">
        <v>113550</v>
      </c>
      <c r="E1345" s="70">
        <v>113580</v>
      </c>
    </row>
    <row r="1346" spans="1:5" x14ac:dyDescent="0.2">
      <c r="A1346" s="69">
        <v>43383</v>
      </c>
      <c r="B1346" s="70">
        <v>113580</v>
      </c>
      <c r="C1346" s="70">
        <v>113630</v>
      </c>
      <c r="D1346" s="70">
        <v>113580</v>
      </c>
      <c r="E1346" s="70">
        <v>113610</v>
      </c>
    </row>
    <row r="1347" spans="1:5" x14ac:dyDescent="0.2">
      <c r="A1347" s="69">
        <v>43383</v>
      </c>
      <c r="B1347" s="70">
        <v>113610</v>
      </c>
      <c r="C1347" s="70">
        <v>113630</v>
      </c>
      <c r="D1347" s="70">
        <v>113560</v>
      </c>
      <c r="E1347" s="70">
        <v>113570</v>
      </c>
    </row>
    <row r="1348" spans="1:5" x14ac:dyDescent="0.2">
      <c r="A1348" s="69">
        <v>43383</v>
      </c>
      <c r="B1348" s="70">
        <v>113570</v>
      </c>
      <c r="C1348" s="70">
        <v>113600</v>
      </c>
      <c r="D1348" s="70">
        <v>113550</v>
      </c>
      <c r="E1348" s="70">
        <v>113570</v>
      </c>
    </row>
    <row r="1349" spans="1:5" x14ac:dyDescent="0.2">
      <c r="A1349" s="69">
        <v>43383</v>
      </c>
      <c r="B1349" s="70">
        <v>113580</v>
      </c>
      <c r="C1349" s="70">
        <v>113600</v>
      </c>
      <c r="D1349" s="70">
        <v>113560</v>
      </c>
      <c r="E1349" s="70">
        <v>113560</v>
      </c>
    </row>
    <row r="1350" spans="1:5" x14ac:dyDescent="0.2">
      <c r="A1350" s="69">
        <v>43383</v>
      </c>
      <c r="B1350" s="70">
        <v>113550</v>
      </c>
      <c r="C1350" s="70">
        <v>113560</v>
      </c>
      <c r="D1350" s="70">
        <v>113520</v>
      </c>
      <c r="E1350" s="70">
        <v>113530</v>
      </c>
    </row>
    <row r="1351" spans="1:5" x14ac:dyDescent="0.2">
      <c r="A1351" s="69">
        <v>43383</v>
      </c>
      <c r="B1351" s="70">
        <v>113520</v>
      </c>
      <c r="C1351" s="70">
        <v>113540</v>
      </c>
      <c r="D1351" s="70">
        <v>113450</v>
      </c>
      <c r="E1351" s="70">
        <v>113490</v>
      </c>
    </row>
    <row r="1352" spans="1:5" x14ac:dyDescent="0.2">
      <c r="A1352" s="69">
        <v>43383</v>
      </c>
      <c r="B1352" s="70">
        <v>113500</v>
      </c>
      <c r="C1352" s="70">
        <v>113500</v>
      </c>
      <c r="D1352" s="70">
        <v>113470</v>
      </c>
      <c r="E1352" s="70">
        <v>113480</v>
      </c>
    </row>
    <row r="1353" spans="1:5" x14ac:dyDescent="0.2">
      <c r="A1353" s="69">
        <v>43383</v>
      </c>
      <c r="B1353" s="70">
        <v>113480</v>
      </c>
      <c r="C1353" s="70">
        <v>113530</v>
      </c>
      <c r="D1353" s="70">
        <v>113470</v>
      </c>
      <c r="E1353" s="70">
        <v>113520</v>
      </c>
    </row>
    <row r="1354" spans="1:5" x14ac:dyDescent="0.2">
      <c r="A1354" s="69">
        <v>43383</v>
      </c>
      <c r="B1354" s="70">
        <v>113520</v>
      </c>
      <c r="C1354" s="70">
        <v>113580</v>
      </c>
      <c r="D1354" s="70">
        <v>113510</v>
      </c>
      <c r="E1354" s="70">
        <v>113570</v>
      </c>
    </row>
    <row r="1355" spans="1:5" x14ac:dyDescent="0.2">
      <c r="A1355" s="69">
        <v>43383</v>
      </c>
      <c r="B1355" s="70">
        <v>113560</v>
      </c>
      <c r="C1355" s="70">
        <v>113560</v>
      </c>
      <c r="D1355" s="70">
        <v>113500</v>
      </c>
      <c r="E1355" s="70">
        <v>113560</v>
      </c>
    </row>
    <row r="1356" spans="1:5" x14ac:dyDescent="0.2">
      <c r="A1356" s="69">
        <v>43383</v>
      </c>
      <c r="B1356" s="70">
        <v>113560</v>
      </c>
      <c r="C1356" s="70">
        <v>113570</v>
      </c>
      <c r="D1356" s="70">
        <v>113490</v>
      </c>
      <c r="E1356" s="70">
        <v>113500</v>
      </c>
    </row>
    <row r="1357" spans="1:5" x14ac:dyDescent="0.2">
      <c r="A1357" s="69">
        <v>43383</v>
      </c>
      <c r="B1357" s="70">
        <v>113490</v>
      </c>
      <c r="C1357" s="70">
        <v>113520</v>
      </c>
      <c r="D1357" s="70">
        <v>113470</v>
      </c>
      <c r="E1357" s="70">
        <v>113500</v>
      </c>
    </row>
    <row r="1358" spans="1:5" x14ac:dyDescent="0.2">
      <c r="A1358" s="69">
        <v>43383</v>
      </c>
      <c r="B1358" s="70">
        <v>113500</v>
      </c>
      <c r="C1358" s="70">
        <v>113540</v>
      </c>
      <c r="D1358" s="70">
        <v>113490</v>
      </c>
      <c r="E1358" s="70">
        <v>113530</v>
      </c>
    </row>
    <row r="1359" spans="1:5" x14ac:dyDescent="0.2">
      <c r="A1359" s="69">
        <v>43383</v>
      </c>
      <c r="B1359" s="70">
        <v>113520</v>
      </c>
      <c r="C1359" s="70">
        <v>113550</v>
      </c>
      <c r="D1359" s="70">
        <v>113510</v>
      </c>
      <c r="E1359" s="70">
        <v>113520</v>
      </c>
    </row>
    <row r="1360" spans="1:5" x14ac:dyDescent="0.2">
      <c r="A1360" s="69">
        <v>43383</v>
      </c>
      <c r="B1360" s="70">
        <v>113510</v>
      </c>
      <c r="C1360" s="70">
        <v>113510</v>
      </c>
      <c r="D1360" s="70">
        <v>113470</v>
      </c>
      <c r="E1360" s="70">
        <v>113510</v>
      </c>
    </row>
    <row r="1361" spans="1:5" x14ac:dyDescent="0.2">
      <c r="A1361" s="69">
        <v>43383</v>
      </c>
      <c r="B1361" s="70">
        <v>113520</v>
      </c>
      <c r="C1361" s="70">
        <v>113540</v>
      </c>
      <c r="D1361" s="70">
        <v>113490</v>
      </c>
      <c r="E1361" s="70">
        <v>113500</v>
      </c>
    </row>
    <row r="1362" spans="1:5" x14ac:dyDescent="0.2">
      <c r="A1362" s="69">
        <v>43383</v>
      </c>
      <c r="B1362" s="70">
        <v>113520</v>
      </c>
      <c r="C1362" s="70">
        <v>113560</v>
      </c>
      <c r="D1362" s="70">
        <v>113500</v>
      </c>
      <c r="E1362" s="70">
        <v>113530</v>
      </c>
    </row>
    <row r="1363" spans="1:5" x14ac:dyDescent="0.2">
      <c r="A1363" s="69">
        <v>43383</v>
      </c>
      <c r="B1363" s="70">
        <v>113530</v>
      </c>
      <c r="C1363" s="70">
        <v>113570</v>
      </c>
      <c r="D1363" s="70">
        <v>113520</v>
      </c>
      <c r="E1363" s="70">
        <v>113550</v>
      </c>
    </row>
    <row r="1364" spans="1:5" x14ac:dyDescent="0.2">
      <c r="A1364" s="69">
        <v>43383</v>
      </c>
      <c r="B1364" s="70">
        <v>113560</v>
      </c>
      <c r="C1364" s="70">
        <v>113560</v>
      </c>
      <c r="D1364" s="70">
        <v>113450</v>
      </c>
      <c r="E1364" s="70">
        <v>113470</v>
      </c>
    </row>
    <row r="1365" spans="1:5" x14ac:dyDescent="0.2">
      <c r="A1365" s="69">
        <v>43383</v>
      </c>
      <c r="B1365" s="70">
        <v>113480</v>
      </c>
      <c r="C1365" s="70">
        <v>113540</v>
      </c>
      <c r="D1365" s="70">
        <v>113460</v>
      </c>
      <c r="E1365" s="70">
        <v>113530</v>
      </c>
    </row>
    <row r="1366" spans="1:5" x14ac:dyDescent="0.2">
      <c r="A1366" s="69">
        <v>43383</v>
      </c>
      <c r="B1366" s="70">
        <v>113520</v>
      </c>
      <c r="C1366" s="70">
        <v>113530</v>
      </c>
      <c r="D1366" s="70">
        <v>113500</v>
      </c>
      <c r="E1366" s="70">
        <v>113510</v>
      </c>
    </row>
    <row r="1367" spans="1:5" x14ac:dyDescent="0.2">
      <c r="A1367" s="69">
        <v>43383</v>
      </c>
      <c r="B1367" s="70">
        <v>113520</v>
      </c>
      <c r="C1367" s="70">
        <v>113520</v>
      </c>
      <c r="D1367" s="70">
        <v>113480</v>
      </c>
      <c r="E1367" s="70">
        <v>113520</v>
      </c>
    </row>
    <row r="1368" spans="1:5" x14ac:dyDescent="0.2">
      <c r="A1368" s="69">
        <v>43383</v>
      </c>
      <c r="B1368" s="70">
        <v>113520</v>
      </c>
      <c r="C1368" s="70">
        <v>113550</v>
      </c>
      <c r="D1368" s="70">
        <v>113510</v>
      </c>
      <c r="E1368" s="70">
        <v>113540</v>
      </c>
    </row>
    <row r="1369" spans="1:5" x14ac:dyDescent="0.2">
      <c r="A1369" s="69">
        <v>43383</v>
      </c>
      <c r="B1369" s="70">
        <v>113540</v>
      </c>
      <c r="C1369" s="70">
        <v>113550</v>
      </c>
      <c r="D1369" s="70">
        <v>113460</v>
      </c>
      <c r="E1369" s="70">
        <v>113460</v>
      </c>
    </row>
    <row r="1370" spans="1:5" x14ac:dyDescent="0.2">
      <c r="A1370" s="69">
        <v>43383</v>
      </c>
      <c r="B1370" s="70">
        <v>113460</v>
      </c>
      <c r="C1370" s="70">
        <v>113470</v>
      </c>
      <c r="D1370" s="70">
        <v>113400</v>
      </c>
      <c r="E1370" s="70">
        <v>113450</v>
      </c>
    </row>
    <row r="1371" spans="1:5" x14ac:dyDescent="0.2">
      <c r="A1371" s="69">
        <v>43383</v>
      </c>
      <c r="B1371" s="70">
        <v>113440</v>
      </c>
      <c r="C1371" s="70">
        <v>113510</v>
      </c>
      <c r="D1371" s="70">
        <v>113390</v>
      </c>
      <c r="E1371" s="70">
        <v>113400</v>
      </c>
    </row>
    <row r="1372" spans="1:5" x14ac:dyDescent="0.2">
      <c r="A1372" s="69">
        <v>43383</v>
      </c>
      <c r="B1372" s="70">
        <v>113400</v>
      </c>
      <c r="C1372" s="70">
        <v>113490</v>
      </c>
      <c r="D1372" s="70">
        <v>113400</v>
      </c>
      <c r="E1372" s="70">
        <v>113460</v>
      </c>
    </row>
    <row r="1373" spans="1:5" x14ac:dyDescent="0.2">
      <c r="A1373" s="69">
        <v>43383</v>
      </c>
      <c r="B1373" s="70">
        <v>113450</v>
      </c>
      <c r="C1373" s="70">
        <v>113480</v>
      </c>
      <c r="D1373" s="70">
        <v>113440</v>
      </c>
      <c r="E1373" s="70">
        <v>113470</v>
      </c>
    </row>
    <row r="1374" spans="1:5" x14ac:dyDescent="0.2">
      <c r="A1374" s="69">
        <v>43383</v>
      </c>
      <c r="B1374" s="70">
        <v>113470</v>
      </c>
      <c r="C1374" s="70">
        <v>113470</v>
      </c>
      <c r="D1374" s="70">
        <v>113420</v>
      </c>
      <c r="E1374" s="70">
        <v>113450</v>
      </c>
    </row>
    <row r="1375" spans="1:5" x14ac:dyDescent="0.2">
      <c r="A1375" s="69">
        <v>43383</v>
      </c>
      <c r="B1375" s="70">
        <v>113460</v>
      </c>
      <c r="C1375" s="70">
        <v>113520</v>
      </c>
      <c r="D1375" s="70">
        <v>113450</v>
      </c>
      <c r="E1375" s="70">
        <v>113500</v>
      </c>
    </row>
    <row r="1376" spans="1:5" x14ac:dyDescent="0.2">
      <c r="A1376" s="69">
        <v>43383</v>
      </c>
      <c r="B1376" s="70">
        <v>113510</v>
      </c>
      <c r="C1376" s="70">
        <v>113540</v>
      </c>
      <c r="D1376" s="70">
        <v>113490</v>
      </c>
      <c r="E1376" s="70">
        <v>113510</v>
      </c>
    </row>
    <row r="1377" spans="1:5" x14ac:dyDescent="0.2">
      <c r="A1377" s="69">
        <v>43383</v>
      </c>
      <c r="B1377" s="70">
        <v>113500</v>
      </c>
      <c r="C1377" s="70">
        <v>113530</v>
      </c>
      <c r="D1377" s="70">
        <v>113480</v>
      </c>
      <c r="E1377" s="70">
        <v>113530</v>
      </c>
    </row>
    <row r="1378" spans="1:5" x14ac:dyDescent="0.2">
      <c r="A1378" s="69">
        <v>43383</v>
      </c>
      <c r="B1378" s="70">
        <v>113540</v>
      </c>
      <c r="C1378" s="70">
        <v>113620</v>
      </c>
      <c r="D1378" s="70">
        <v>113540</v>
      </c>
      <c r="E1378" s="70">
        <v>113590</v>
      </c>
    </row>
    <row r="1379" spans="1:5" x14ac:dyDescent="0.2">
      <c r="A1379" s="69">
        <v>43383</v>
      </c>
      <c r="B1379" s="70">
        <v>113600</v>
      </c>
      <c r="C1379" s="70">
        <v>113650</v>
      </c>
      <c r="D1379" s="70">
        <v>113580</v>
      </c>
      <c r="E1379" s="70">
        <v>113630</v>
      </c>
    </row>
    <row r="1380" spans="1:5" x14ac:dyDescent="0.2">
      <c r="A1380" s="69">
        <v>43383</v>
      </c>
      <c r="B1380" s="70">
        <v>113630</v>
      </c>
      <c r="C1380" s="70">
        <v>113640</v>
      </c>
      <c r="D1380" s="70">
        <v>113580</v>
      </c>
      <c r="E1380" s="70">
        <v>113580</v>
      </c>
    </row>
    <row r="1381" spans="1:5" x14ac:dyDescent="0.2">
      <c r="A1381" s="69">
        <v>43383</v>
      </c>
      <c r="B1381" s="70">
        <v>113570</v>
      </c>
      <c r="C1381" s="70">
        <v>113620</v>
      </c>
      <c r="D1381" s="70">
        <v>113560</v>
      </c>
      <c r="E1381" s="70">
        <v>113610</v>
      </c>
    </row>
    <row r="1382" spans="1:5" x14ac:dyDescent="0.2">
      <c r="A1382" s="69">
        <v>43383</v>
      </c>
      <c r="B1382" s="70">
        <v>113610</v>
      </c>
      <c r="C1382" s="70">
        <v>113620</v>
      </c>
      <c r="D1382" s="70">
        <v>113580</v>
      </c>
      <c r="E1382" s="70">
        <v>113610</v>
      </c>
    </row>
    <row r="1383" spans="1:5" x14ac:dyDescent="0.2">
      <c r="A1383" s="69">
        <v>43383</v>
      </c>
      <c r="B1383" s="70">
        <v>113620</v>
      </c>
      <c r="C1383" s="70">
        <v>113640</v>
      </c>
      <c r="D1383" s="70">
        <v>113600</v>
      </c>
      <c r="E1383" s="70">
        <v>113620</v>
      </c>
    </row>
    <row r="1384" spans="1:5" x14ac:dyDescent="0.2">
      <c r="A1384" s="69">
        <v>43383</v>
      </c>
      <c r="B1384" s="70">
        <v>113620</v>
      </c>
      <c r="C1384" s="70">
        <v>113630</v>
      </c>
      <c r="D1384" s="70">
        <v>113610</v>
      </c>
      <c r="E1384" s="70">
        <v>113620</v>
      </c>
    </row>
    <row r="1385" spans="1:5" x14ac:dyDescent="0.2">
      <c r="A1385" s="69">
        <v>43383</v>
      </c>
      <c r="B1385" s="70">
        <v>113620</v>
      </c>
      <c r="C1385" s="70">
        <v>113630</v>
      </c>
      <c r="D1385" s="70">
        <v>113540</v>
      </c>
      <c r="E1385" s="70">
        <v>113560</v>
      </c>
    </row>
    <row r="1386" spans="1:5" x14ac:dyDescent="0.2">
      <c r="A1386" s="69">
        <v>43383</v>
      </c>
      <c r="B1386" s="70">
        <v>113580</v>
      </c>
      <c r="C1386" s="70">
        <v>113600</v>
      </c>
      <c r="D1386" s="70">
        <v>113560</v>
      </c>
      <c r="E1386" s="70">
        <v>113560</v>
      </c>
    </row>
    <row r="1387" spans="1:5" x14ac:dyDescent="0.2">
      <c r="A1387" s="69">
        <v>43383</v>
      </c>
      <c r="B1387" s="70">
        <v>113550</v>
      </c>
      <c r="C1387" s="70">
        <v>113570</v>
      </c>
      <c r="D1387" s="70">
        <v>113520</v>
      </c>
      <c r="E1387" s="70">
        <v>113530</v>
      </c>
    </row>
    <row r="1388" spans="1:5" x14ac:dyDescent="0.2">
      <c r="A1388" s="69">
        <v>43383</v>
      </c>
      <c r="B1388" s="70">
        <v>113520</v>
      </c>
      <c r="C1388" s="70">
        <v>113530</v>
      </c>
      <c r="D1388" s="70">
        <v>113460</v>
      </c>
      <c r="E1388" s="70">
        <v>113480</v>
      </c>
    </row>
    <row r="1389" spans="1:5" x14ac:dyDescent="0.2">
      <c r="A1389" s="69">
        <v>43383</v>
      </c>
      <c r="B1389" s="70">
        <v>113480</v>
      </c>
      <c r="C1389" s="70">
        <v>113490</v>
      </c>
      <c r="D1389" s="70">
        <v>113360</v>
      </c>
      <c r="E1389" s="70">
        <v>113400</v>
      </c>
    </row>
    <row r="1390" spans="1:5" x14ac:dyDescent="0.2">
      <c r="A1390" s="69">
        <v>43383</v>
      </c>
      <c r="B1390" s="70">
        <v>113390</v>
      </c>
      <c r="C1390" s="70">
        <v>113430</v>
      </c>
      <c r="D1390" s="70">
        <v>113330</v>
      </c>
      <c r="E1390" s="70">
        <v>113350</v>
      </c>
    </row>
    <row r="1391" spans="1:5" x14ac:dyDescent="0.2">
      <c r="A1391" s="69">
        <v>43383</v>
      </c>
      <c r="B1391" s="70">
        <v>113350</v>
      </c>
      <c r="C1391" s="70">
        <v>113380</v>
      </c>
      <c r="D1391" s="70">
        <v>113310</v>
      </c>
      <c r="E1391" s="70">
        <v>113330</v>
      </c>
    </row>
    <row r="1392" spans="1:5" x14ac:dyDescent="0.2">
      <c r="A1392" s="69">
        <v>43383</v>
      </c>
      <c r="B1392" s="70">
        <v>113330</v>
      </c>
      <c r="C1392" s="70">
        <v>113360</v>
      </c>
      <c r="D1392" s="70">
        <v>113300</v>
      </c>
      <c r="E1392" s="70">
        <v>113320</v>
      </c>
    </row>
    <row r="1393" spans="1:5" x14ac:dyDescent="0.2">
      <c r="A1393" s="69">
        <v>43383</v>
      </c>
      <c r="B1393" s="70">
        <v>113320</v>
      </c>
      <c r="C1393" s="70">
        <v>113440</v>
      </c>
      <c r="D1393" s="70">
        <v>113320</v>
      </c>
      <c r="E1393" s="70">
        <v>113430</v>
      </c>
    </row>
    <row r="1394" spans="1:5" x14ac:dyDescent="0.2">
      <c r="A1394" s="69">
        <v>43383</v>
      </c>
      <c r="B1394" s="70">
        <v>113430</v>
      </c>
      <c r="C1394" s="70">
        <v>113450</v>
      </c>
      <c r="D1394" s="70">
        <v>113410</v>
      </c>
      <c r="E1394" s="70">
        <v>113430</v>
      </c>
    </row>
    <row r="1395" spans="1:5" x14ac:dyDescent="0.2">
      <c r="A1395" s="69">
        <v>43383</v>
      </c>
      <c r="B1395" s="70">
        <v>113440</v>
      </c>
      <c r="C1395" s="70">
        <v>113450</v>
      </c>
      <c r="D1395" s="70">
        <v>113380</v>
      </c>
      <c r="E1395" s="70">
        <v>113390</v>
      </c>
    </row>
    <row r="1396" spans="1:5" x14ac:dyDescent="0.2">
      <c r="A1396" s="69">
        <v>43383</v>
      </c>
      <c r="B1396" s="70">
        <v>113390</v>
      </c>
      <c r="C1396" s="70">
        <v>113450</v>
      </c>
      <c r="D1396" s="70">
        <v>113370</v>
      </c>
      <c r="E1396" s="70">
        <v>113410</v>
      </c>
    </row>
    <row r="1397" spans="1:5" x14ac:dyDescent="0.2">
      <c r="A1397" s="69">
        <v>43383</v>
      </c>
      <c r="B1397" s="70">
        <v>113410</v>
      </c>
      <c r="C1397" s="70">
        <v>113440</v>
      </c>
      <c r="D1397" s="70">
        <v>113390</v>
      </c>
      <c r="E1397" s="70">
        <v>113430</v>
      </c>
    </row>
    <row r="1398" spans="1:5" x14ac:dyDescent="0.2">
      <c r="A1398" s="69">
        <v>43383</v>
      </c>
      <c r="B1398" s="70">
        <v>113430</v>
      </c>
      <c r="C1398" s="70">
        <v>113590</v>
      </c>
      <c r="D1398" s="70">
        <v>113420</v>
      </c>
      <c r="E1398" s="70">
        <v>113550</v>
      </c>
    </row>
    <row r="1399" spans="1:5" x14ac:dyDescent="0.2">
      <c r="A1399" s="69">
        <v>43383</v>
      </c>
      <c r="B1399" s="70">
        <v>113570</v>
      </c>
      <c r="C1399" s="70">
        <v>113590</v>
      </c>
      <c r="D1399" s="70">
        <v>113520</v>
      </c>
      <c r="E1399" s="70">
        <v>113560</v>
      </c>
    </row>
    <row r="1400" spans="1:5" x14ac:dyDescent="0.2">
      <c r="A1400" s="69">
        <v>43383</v>
      </c>
      <c r="B1400" s="70">
        <v>113570</v>
      </c>
      <c r="C1400" s="70">
        <v>113610</v>
      </c>
      <c r="D1400" s="70">
        <v>113550</v>
      </c>
      <c r="E1400" s="70">
        <v>113590</v>
      </c>
    </row>
    <row r="1401" spans="1:5" x14ac:dyDescent="0.2">
      <c r="A1401" s="69">
        <v>43383</v>
      </c>
      <c r="B1401" s="70">
        <v>113570</v>
      </c>
      <c r="C1401" s="70">
        <v>113600</v>
      </c>
      <c r="D1401" s="70">
        <v>113550</v>
      </c>
      <c r="E1401" s="70">
        <v>113570</v>
      </c>
    </row>
    <row r="1402" spans="1:5" x14ac:dyDescent="0.2">
      <c r="A1402" s="69">
        <v>43383</v>
      </c>
      <c r="B1402" s="70">
        <v>113590</v>
      </c>
      <c r="C1402" s="70">
        <v>113600</v>
      </c>
      <c r="D1402" s="70">
        <v>113550</v>
      </c>
      <c r="E1402" s="70">
        <v>113560</v>
      </c>
    </row>
    <row r="1403" spans="1:5" x14ac:dyDescent="0.2">
      <c r="A1403" s="69">
        <v>43383</v>
      </c>
      <c r="B1403" s="70">
        <v>113550</v>
      </c>
      <c r="C1403" s="70">
        <v>113610</v>
      </c>
      <c r="D1403" s="70">
        <v>113550</v>
      </c>
      <c r="E1403" s="70">
        <v>113590</v>
      </c>
    </row>
    <row r="1404" spans="1:5" x14ac:dyDescent="0.2">
      <c r="A1404" s="69">
        <v>43383</v>
      </c>
      <c r="B1404" s="70">
        <v>113580</v>
      </c>
      <c r="C1404" s="70">
        <v>113600</v>
      </c>
      <c r="D1404" s="70">
        <v>113530</v>
      </c>
      <c r="E1404" s="70">
        <v>113560</v>
      </c>
    </row>
    <row r="1405" spans="1:5" x14ac:dyDescent="0.2">
      <c r="A1405" s="69">
        <v>43383</v>
      </c>
      <c r="B1405" s="70">
        <v>113550</v>
      </c>
      <c r="C1405" s="70">
        <v>113630</v>
      </c>
      <c r="D1405" s="70">
        <v>113550</v>
      </c>
      <c r="E1405" s="70">
        <v>113590</v>
      </c>
    </row>
    <row r="1406" spans="1:5" x14ac:dyDescent="0.2">
      <c r="A1406" s="69">
        <v>43383</v>
      </c>
      <c r="B1406" s="70">
        <v>113600</v>
      </c>
      <c r="C1406" s="70">
        <v>113620</v>
      </c>
      <c r="D1406" s="70">
        <v>113580</v>
      </c>
      <c r="E1406" s="70">
        <v>113590</v>
      </c>
    </row>
    <row r="1407" spans="1:5" x14ac:dyDescent="0.2">
      <c r="A1407" s="69">
        <v>43383</v>
      </c>
      <c r="B1407" s="70">
        <v>113600</v>
      </c>
      <c r="C1407" s="70">
        <v>113610</v>
      </c>
      <c r="D1407" s="70">
        <v>113570</v>
      </c>
      <c r="E1407" s="70">
        <v>113580</v>
      </c>
    </row>
    <row r="1408" spans="1:5" x14ac:dyDescent="0.2">
      <c r="A1408" s="69">
        <v>43383</v>
      </c>
      <c r="B1408" s="70">
        <v>113600</v>
      </c>
      <c r="C1408" s="70">
        <v>113620</v>
      </c>
      <c r="D1408" s="70">
        <v>113590</v>
      </c>
      <c r="E1408" s="70">
        <v>113620</v>
      </c>
    </row>
    <row r="1409" spans="1:5" x14ac:dyDescent="0.2">
      <c r="A1409" s="69">
        <v>43383</v>
      </c>
      <c r="B1409" s="70">
        <v>113620</v>
      </c>
      <c r="C1409" s="70">
        <v>113650</v>
      </c>
      <c r="D1409" s="70">
        <v>113610</v>
      </c>
      <c r="E1409" s="70">
        <v>113650</v>
      </c>
    </row>
    <row r="1410" spans="1:5" x14ac:dyDescent="0.2">
      <c r="A1410" s="69">
        <v>43383</v>
      </c>
      <c r="B1410" s="70">
        <v>113650</v>
      </c>
      <c r="C1410" s="70">
        <v>113700</v>
      </c>
      <c r="D1410" s="70">
        <v>113630</v>
      </c>
      <c r="E1410" s="70">
        <v>113660</v>
      </c>
    </row>
    <row r="1411" spans="1:5" x14ac:dyDescent="0.2">
      <c r="A1411" s="69">
        <v>43383</v>
      </c>
      <c r="B1411" s="70">
        <v>113670</v>
      </c>
      <c r="C1411" s="70">
        <v>113710</v>
      </c>
      <c r="D1411" s="70">
        <v>113650</v>
      </c>
      <c r="E1411" s="70">
        <v>113660</v>
      </c>
    </row>
    <row r="1412" spans="1:5" x14ac:dyDescent="0.2">
      <c r="A1412" s="69">
        <v>43383</v>
      </c>
      <c r="B1412" s="70">
        <v>113660</v>
      </c>
      <c r="C1412" s="70">
        <v>113660</v>
      </c>
      <c r="D1412" s="70">
        <v>113600</v>
      </c>
      <c r="E1412" s="70">
        <v>113620</v>
      </c>
    </row>
    <row r="1413" spans="1:5" x14ac:dyDescent="0.2">
      <c r="A1413" s="69">
        <v>43383</v>
      </c>
      <c r="B1413" s="70">
        <v>113630</v>
      </c>
      <c r="C1413" s="70">
        <v>113630</v>
      </c>
      <c r="D1413" s="70">
        <v>113560</v>
      </c>
      <c r="E1413" s="70">
        <v>113570</v>
      </c>
    </row>
    <row r="1414" spans="1:5" x14ac:dyDescent="0.2">
      <c r="A1414" s="69">
        <v>43383</v>
      </c>
      <c r="B1414" s="70">
        <v>113570</v>
      </c>
      <c r="C1414" s="70">
        <v>113610</v>
      </c>
      <c r="D1414" s="70">
        <v>113560</v>
      </c>
      <c r="E1414" s="70">
        <v>113600</v>
      </c>
    </row>
    <row r="1415" spans="1:5" x14ac:dyDescent="0.2">
      <c r="A1415" s="69">
        <v>43383</v>
      </c>
      <c r="B1415" s="70">
        <v>113610</v>
      </c>
      <c r="C1415" s="70">
        <v>113640</v>
      </c>
      <c r="D1415" s="70">
        <v>113570</v>
      </c>
      <c r="E1415" s="70">
        <v>113570</v>
      </c>
    </row>
    <row r="1416" spans="1:5" x14ac:dyDescent="0.2">
      <c r="A1416" s="69">
        <v>43383</v>
      </c>
      <c r="B1416" s="70">
        <v>113570</v>
      </c>
      <c r="C1416" s="70">
        <v>113600</v>
      </c>
      <c r="D1416" s="70">
        <v>113550</v>
      </c>
      <c r="E1416" s="70">
        <v>113570</v>
      </c>
    </row>
    <row r="1417" spans="1:5" x14ac:dyDescent="0.2">
      <c r="A1417" s="69">
        <v>43383</v>
      </c>
      <c r="B1417" s="70">
        <v>113560</v>
      </c>
      <c r="C1417" s="70">
        <v>113600</v>
      </c>
      <c r="D1417" s="70">
        <v>113550</v>
      </c>
      <c r="E1417" s="70">
        <v>113570</v>
      </c>
    </row>
    <row r="1418" spans="1:5" x14ac:dyDescent="0.2">
      <c r="A1418" s="69">
        <v>43383</v>
      </c>
      <c r="B1418" s="70">
        <v>113560</v>
      </c>
      <c r="C1418" s="70">
        <v>113590</v>
      </c>
      <c r="D1418" s="70">
        <v>113540</v>
      </c>
      <c r="E1418" s="70">
        <v>113550</v>
      </c>
    </row>
    <row r="1419" spans="1:5" x14ac:dyDescent="0.2">
      <c r="A1419" s="69">
        <v>43383</v>
      </c>
      <c r="B1419" s="70">
        <v>113540</v>
      </c>
      <c r="C1419" s="70">
        <v>113570</v>
      </c>
      <c r="D1419" s="70">
        <v>113500</v>
      </c>
      <c r="E1419" s="70">
        <v>113540</v>
      </c>
    </row>
    <row r="1420" spans="1:5" x14ac:dyDescent="0.2">
      <c r="A1420" s="69">
        <v>43383</v>
      </c>
      <c r="B1420" s="70">
        <v>113550</v>
      </c>
      <c r="C1420" s="70">
        <v>113600</v>
      </c>
      <c r="D1420" s="70">
        <v>113550</v>
      </c>
      <c r="E1420" s="70">
        <v>113590</v>
      </c>
    </row>
    <row r="1421" spans="1:5" x14ac:dyDescent="0.2">
      <c r="A1421" s="69">
        <v>43383</v>
      </c>
      <c r="B1421" s="70">
        <v>113600</v>
      </c>
      <c r="C1421" s="70">
        <v>113640</v>
      </c>
      <c r="D1421" s="70">
        <v>113590</v>
      </c>
      <c r="E1421" s="70">
        <v>113630</v>
      </c>
    </row>
    <row r="1422" spans="1:5" x14ac:dyDescent="0.2">
      <c r="A1422" s="69">
        <v>43383</v>
      </c>
      <c r="B1422" s="70">
        <v>113630</v>
      </c>
      <c r="C1422" s="70">
        <v>113650</v>
      </c>
      <c r="D1422" s="70">
        <v>113590</v>
      </c>
      <c r="E1422" s="70">
        <v>113590</v>
      </c>
    </row>
    <row r="1423" spans="1:5" x14ac:dyDescent="0.2">
      <c r="A1423" s="69">
        <v>43383</v>
      </c>
      <c r="B1423" s="70">
        <v>113580</v>
      </c>
      <c r="C1423" s="70">
        <v>113600</v>
      </c>
      <c r="D1423" s="70">
        <v>113550</v>
      </c>
      <c r="E1423" s="70">
        <v>113560</v>
      </c>
    </row>
    <row r="1424" spans="1:5" x14ac:dyDescent="0.2">
      <c r="A1424" s="69">
        <v>43383</v>
      </c>
      <c r="B1424" s="70">
        <v>113540</v>
      </c>
      <c r="C1424" s="70">
        <v>113560</v>
      </c>
      <c r="D1424" s="70">
        <v>113520</v>
      </c>
      <c r="E1424" s="70">
        <v>113560</v>
      </c>
    </row>
    <row r="1425" spans="1:5" x14ac:dyDescent="0.2">
      <c r="A1425" s="69">
        <v>43383</v>
      </c>
      <c r="B1425" s="70">
        <v>113550</v>
      </c>
      <c r="C1425" s="70">
        <v>113550</v>
      </c>
      <c r="D1425" s="70">
        <v>113500</v>
      </c>
      <c r="E1425" s="70">
        <v>113520</v>
      </c>
    </row>
    <row r="1426" spans="1:5" x14ac:dyDescent="0.2">
      <c r="A1426" s="69">
        <v>43383</v>
      </c>
      <c r="B1426" s="70">
        <v>113530</v>
      </c>
      <c r="C1426" s="70">
        <v>113540</v>
      </c>
      <c r="D1426" s="70">
        <v>113500</v>
      </c>
      <c r="E1426" s="70">
        <v>113530</v>
      </c>
    </row>
    <row r="1427" spans="1:5" x14ac:dyDescent="0.2">
      <c r="A1427" s="69">
        <v>43383</v>
      </c>
      <c r="B1427" s="70">
        <v>113550</v>
      </c>
      <c r="C1427" s="70">
        <v>113580</v>
      </c>
      <c r="D1427" s="70">
        <v>113550</v>
      </c>
      <c r="E1427" s="70">
        <v>113560</v>
      </c>
    </row>
    <row r="1428" spans="1:5" x14ac:dyDescent="0.2">
      <c r="A1428" s="69">
        <v>43383</v>
      </c>
      <c r="B1428" s="70">
        <v>113550</v>
      </c>
      <c r="C1428" s="70">
        <v>113560</v>
      </c>
      <c r="D1428" s="70">
        <v>113490</v>
      </c>
      <c r="E1428" s="70">
        <v>113500</v>
      </c>
    </row>
    <row r="1429" spans="1:5" x14ac:dyDescent="0.2">
      <c r="A1429" s="69">
        <v>43383</v>
      </c>
      <c r="B1429" s="70">
        <v>113490</v>
      </c>
      <c r="C1429" s="70">
        <v>113490</v>
      </c>
      <c r="D1429" s="70">
        <v>113470</v>
      </c>
      <c r="E1429" s="70">
        <v>113480</v>
      </c>
    </row>
    <row r="1430" spans="1:5" x14ac:dyDescent="0.2">
      <c r="A1430" s="69">
        <v>43383</v>
      </c>
      <c r="B1430" s="70">
        <v>113480</v>
      </c>
      <c r="C1430" s="70">
        <v>113510</v>
      </c>
      <c r="D1430" s="70">
        <v>113400</v>
      </c>
      <c r="E1430" s="70">
        <v>113430</v>
      </c>
    </row>
    <row r="1431" spans="1:5" x14ac:dyDescent="0.2">
      <c r="A1431" s="69">
        <v>43383</v>
      </c>
      <c r="B1431" s="70">
        <v>113420</v>
      </c>
      <c r="C1431" s="70">
        <v>113420</v>
      </c>
      <c r="D1431" s="70">
        <v>113380</v>
      </c>
      <c r="E1431" s="70">
        <v>113410</v>
      </c>
    </row>
    <row r="1432" spans="1:5" x14ac:dyDescent="0.2">
      <c r="A1432" s="69">
        <v>43383</v>
      </c>
      <c r="B1432" s="70">
        <v>113410</v>
      </c>
      <c r="C1432" s="70">
        <v>113510</v>
      </c>
      <c r="D1432" s="70">
        <v>113410</v>
      </c>
      <c r="E1432" s="70">
        <v>113490</v>
      </c>
    </row>
    <row r="1433" spans="1:5" x14ac:dyDescent="0.2">
      <c r="A1433" s="69">
        <v>43383</v>
      </c>
      <c r="B1433" s="70">
        <v>113480</v>
      </c>
      <c r="C1433" s="70">
        <v>113520</v>
      </c>
      <c r="D1433" s="70">
        <v>113480</v>
      </c>
      <c r="E1433" s="70">
        <v>113520</v>
      </c>
    </row>
    <row r="1434" spans="1:5" x14ac:dyDescent="0.2">
      <c r="A1434" s="69">
        <v>43383</v>
      </c>
      <c r="B1434" s="70">
        <v>113520</v>
      </c>
      <c r="C1434" s="70">
        <v>113540</v>
      </c>
      <c r="D1434" s="70">
        <v>113500</v>
      </c>
      <c r="E1434" s="70">
        <v>113530</v>
      </c>
    </row>
    <row r="1435" spans="1:5" x14ac:dyDescent="0.2">
      <c r="A1435" s="69">
        <v>43383</v>
      </c>
      <c r="B1435" s="70">
        <v>113550</v>
      </c>
      <c r="C1435" s="70">
        <v>113550</v>
      </c>
      <c r="D1435" s="70">
        <v>113520</v>
      </c>
      <c r="E1435" s="70">
        <v>113550</v>
      </c>
    </row>
    <row r="1436" spans="1:5" x14ac:dyDescent="0.2">
      <c r="A1436" s="69">
        <v>43383</v>
      </c>
      <c r="B1436" s="70">
        <v>113550</v>
      </c>
      <c r="C1436" s="70">
        <v>113560</v>
      </c>
      <c r="D1436" s="70">
        <v>113490</v>
      </c>
      <c r="E1436" s="70">
        <v>113490</v>
      </c>
    </row>
    <row r="1437" spans="1:5" x14ac:dyDescent="0.2">
      <c r="A1437" s="69">
        <v>43383</v>
      </c>
      <c r="B1437" s="70">
        <v>113490</v>
      </c>
      <c r="C1437" s="70">
        <v>113500</v>
      </c>
      <c r="D1437" s="70">
        <v>113460</v>
      </c>
      <c r="E1437" s="70">
        <v>113470</v>
      </c>
    </row>
    <row r="1438" spans="1:5" x14ac:dyDescent="0.2">
      <c r="A1438" s="69">
        <v>43383</v>
      </c>
      <c r="B1438" s="70">
        <v>113480</v>
      </c>
      <c r="C1438" s="70">
        <v>113500</v>
      </c>
      <c r="D1438" s="70">
        <v>113410</v>
      </c>
      <c r="E1438" s="70">
        <v>113410</v>
      </c>
    </row>
    <row r="1439" spans="1:5" x14ac:dyDescent="0.2">
      <c r="A1439" s="69">
        <v>43383</v>
      </c>
      <c r="B1439" s="70">
        <v>113410</v>
      </c>
      <c r="C1439" s="70">
        <v>113480</v>
      </c>
      <c r="D1439" s="70">
        <v>113400</v>
      </c>
      <c r="E1439" s="70">
        <v>113440</v>
      </c>
    </row>
    <row r="1440" spans="1:5" x14ac:dyDescent="0.2">
      <c r="A1440" s="69">
        <v>43383</v>
      </c>
      <c r="B1440" s="70">
        <v>113450</v>
      </c>
      <c r="C1440" s="70">
        <v>113460</v>
      </c>
      <c r="D1440" s="70">
        <v>113410</v>
      </c>
      <c r="E1440" s="70">
        <v>113440</v>
      </c>
    </row>
    <row r="1441" spans="1:5" x14ac:dyDescent="0.2">
      <c r="A1441" s="69">
        <v>43383</v>
      </c>
      <c r="B1441" s="70">
        <v>113430</v>
      </c>
      <c r="C1441" s="70">
        <v>113460</v>
      </c>
      <c r="D1441" s="70">
        <v>113370</v>
      </c>
      <c r="E1441" s="70">
        <v>113440</v>
      </c>
    </row>
    <row r="1442" spans="1:5" x14ac:dyDescent="0.2">
      <c r="A1442" s="69">
        <v>43383</v>
      </c>
      <c r="B1442" s="70">
        <v>113430</v>
      </c>
      <c r="C1442" s="70">
        <v>113450</v>
      </c>
      <c r="D1442" s="70">
        <v>113400</v>
      </c>
      <c r="E1442" s="70">
        <v>113410</v>
      </c>
    </row>
    <row r="1443" spans="1:5" x14ac:dyDescent="0.2">
      <c r="A1443" s="69">
        <v>43383</v>
      </c>
      <c r="B1443" s="70">
        <v>113410</v>
      </c>
      <c r="C1443" s="70">
        <v>113430</v>
      </c>
      <c r="D1443" s="70">
        <v>113380</v>
      </c>
      <c r="E1443" s="70">
        <v>113390</v>
      </c>
    </row>
    <row r="1444" spans="1:5" x14ac:dyDescent="0.2">
      <c r="A1444" s="69">
        <v>43383</v>
      </c>
      <c r="B1444" s="70">
        <v>113380</v>
      </c>
      <c r="C1444" s="70">
        <v>113390</v>
      </c>
      <c r="D1444" s="70">
        <v>113340</v>
      </c>
      <c r="E1444" s="70">
        <v>113370</v>
      </c>
    </row>
    <row r="1445" spans="1:5" x14ac:dyDescent="0.2">
      <c r="A1445" s="69">
        <v>43383</v>
      </c>
      <c r="B1445" s="70">
        <v>113370</v>
      </c>
      <c r="C1445" s="70">
        <v>113370</v>
      </c>
      <c r="D1445" s="70">
        <v>113330</v>
      </c>
      <c r="E1445" s="70">
        <v>113340</v>
      </c>
    </row>
    <row r="1446" spans="1:5" x14ac:dyDescent="0.2">
      <c r="A1446" s="69">
        <v>43383</v>
      </c>
      <c r="B1446" s="70">
        <v>113340</v>
      </c>
      <c r="C1446" s="70">
        <v>113380</v>
      </c>
      <c r="D1446" s="70">
        <v>113280</v>
      </c>
      <c r="E1446" s="70">
        <v>113370</v>
      </c>
    </row>
    <row r="1447" spans="1:5" x14ac:dyDescent="0.2">
      <c r="A1447" s="69">
        <v>43383</v>
      </c>
      <c r="B1447" s="70">
        <v>113350</v>
      </c>
      <c r="C1447" s="70">
        <v>113400</v>
      </c>
      <c r="D1447" s="70">
        <v>113350</v>
      </c>
      <c r="E1447" s="70">
        <v>113360</v>
      </c>
    </row>
    <row r="1448" spans="1:5" x14ac:dyDescent="0.2">
      <c r="A1448" s="69">
        <v>43383</v>
      </c>
      <c r="B1448" s="70">
        <v>113380</v>
      </c>
      <c r="C1448" s="70">
        <v>113400</v>
      </c>
      <c r="D1448" s="70">
        <v>113340</v>
      </c>
      <c r="E1448" s="70">
        <v>113350</v>
      </c>
    </row>
    <row r="1449" spans="1:5" x14ac:dyDescent="0.2">
      <c r="A1449" s="69">
        <v>43383</v>
      </c>
      <c r="B1449" s="70">
        <v>113370</v>
      </c>
      <c r="C1449" s="70">
        <v>113410</v>
      </c>
      <c r="D1449" s="70">
        <v>113360</v>
      </c>
      <c r="E1449" s="70">
        <v>113390</v>
      </c>
    </row>
    <row r="1450" spans="1:5" x14ac:dyDescent="0.2">
      <c r="A1450" s="69">
        <v>43383</v>
      </c>
      <c r="B1450" s="70">
        <v>113390</v>
      </c>
      <c r="C1450" s="70">
        <v>113400</v>
      </c>
      <c r="D1450" s="70">
        <v>113310</v>
      </c>
      <c r="E1450" s="70">
        <v>113330</v>
      </c>
    </row>
    <row r="1451" spans="1:5" x14ac:dyDescent="0.2">
      <c r="A1451" s="69">
        <v>43383</v>
      </c>
      <c r="B1451" s="70">
        <v>113330</v>
      </c>
      <c r="C1451" s="70">
        <v>113370</v>
      </c>
      <c r="D1451" s="70">
        <v>113320</v>
      </c>
      <c r="E1451" s="70">
        <v>113330</v>
      </c>
    </row>
    <row r="1452" spans="1:5" x14ac:dyDescent="0.2">
      <c r="A1452" s="69">
        <v>43383</v>
      </c>
      <c r="B1452" s="70">
        <v>113320</v>
      </c>
      <c r="C1452" s="70">
        <v>113340</v>
      </c>
      <c r="D1452" s="70">
        <v>113260</v>
      </c>
      <c r="E1452" s="70">
        <v>113260</v>
      </c>
    </row>
    <row r="1453" spans="1:5" x14ac:dyDescent="0.2">
      <c r="A1453" s="69">
        <v>43383</v>
      </c>
      <c r="B1453" s="70">
        <v>113260</v>
      </c>
      <c r="C1453" s="70">
        <v>113260</v>
      </c>
      <c r="D1453" s="70">
        <v>113140</v>
      </c>
      <c r="E1453" s="70">
        <v>113220</v>
      </c>
    </row>
    <row r="1454" spans="1:5" x14ac:dyDescent="0.2">
      <c r="A1454" s="69">
        <v>43383</v>
      </c>
      <c r="B1454" s="70">
        <v>113220</v>
      </c>
      <c r="C1454" s="70">
        <v>113230</v>
      </c>
      <c r="D1454" s="70">
        <v>113150</v>
      </c>
      <c r="E1454" s="70">
        <v>113180</v>
      </c>
    </row>
    <row r="1455" spans="1:5" x14ac:dyDescent="0.2">
      <c r="A1455" s="69">
        <v>43383</v>
      </c>
      <c r="B1455" s="70">
        <v>113160</v>
      </c>
      <c r="C1455" s="70">
        <v>113250</v>
      </c>
      <c r="D1455" s="70">
        <v>113160</v>
      </c>
      <c r="E1455" s="70">
        <v>113240</v>
      </c>
    </row>
    <row r="1456" spans="1:5" x14ac:dyDescent="0.2">
      <c r="A1456" s="69">
        <v>43383</v>
      </c>
      <c r="B1456" s="70">
        <v>113230</v>
      </c>
      <c r="C1456" s="70">
        <v>113230</v>
      </c>
      <c r="D1456" s="70">
        <v>113120</v>
      </c>
      <c r="E1456" s="70">
        <v>113190</v>
      </c>
    </row>
    <row r="1457" spans="1:5" x14ac:dyDescent="0.2">
      <c r="A1457" s="69">
        <v>43383</v>
      </c>
      <c r="B1457" s="70">
        <v>113170</v>
      </c>
      <c r="C1457" s="70">
        <v>113240</v>
      </c>
      <c r="D1457" s="70">
        <v>113110</v>
      </c>
      <c r="E1457" s="70">
        <v>113230</v>
      </c>
    </row>
    <row r="1458" spans="1:5" x14ac:dyDescent="0.2">
      <c r="A1458" s="69">
        <v>43383</v>
      </c>
      <c r="B1458" s="70">
        <v>113240</v>
      </c>
      <c r="C1458" s="70">
        <v>113280</v>
      </c>
      <c r="D1458" s="70">
        <v>113230</v>
      </c>
      <c r="E1458" s="70">
        <v>113250</v>
      </c>
    </row>
    <row r="1459" spans="1:5" x14ac:dyDescent="0.2">
      <c r="A1459" s="69">
        <v>43383</v>
      </c>
      <c r="B1459" s="70">
        <v>113240</v>
      </c>
      <c r="C1459" s="70">
        <v>113270</v>
      </c>
      <c r="D1459" s="70">
        <v>113230</v>
      </c>
      <c r="E1459" s="70">
        <v>113230</v>
      </c>
    </row>
    <row r="1460" spans="1:5" x14ac:dyDescent="0.2">
      <c r="A1460" s="69">
        <v>43383</v>
      </c>
      <c r="B1460" s="70">
        <v>113230</v>
      </c>
      <c r="C1460" s="70">
        <v>113260</v>
      </c>
      <c r="D1460" s="70">
        <v>113190</v>
      </c>
      <c r="E1460" s="70">
        <v>113220</v>
      </c>
    </row>
    <row r="1461" spans="1:5" x14ac:dyDescent="0.2">
      <c r="A1461" s="69">
        <v>43383</v>
      </c>
      <c r="B1461" s="70">
        <v>113210</v>
      </c>
      <c r="C1461" s="70">
        <v>113260</v>
      </c>
      <c r="D1461" s="70">
        <v>113190</v>
      </c>
      <c r="E1461" s="70">
        <v>113250</v>
      </c>
    </row>
    <row r="1462" spans="1:5" x14ac:dyDescent="0.2">
      <c r="A1462" s="69">
        <v>43383</v>
      </c>
      <c r="B1462" s="70">
        <v>113230</v>
      </c>
      <c r="C1462" s="70">
        <v>113270</v>
      </c>
      <c r="D1462" s="70">
        <v>113220</v>
      </c>
      <c r="E1462" s="70">
        <v>113220</v>
      </c>
    </row>
    <row r="1463" spans="1:5" x14ac:dyDescent="0.2">
      <c r="A1463" s="69">
        <v>43383</v>
      </c>
      <c r="B1463" s="70">
        <v>113240</v>
      </c>
      <c r="C1463" s="70">
        <v>113380</v>
      </c>
      <c r="D1463" s="70">
        <v>113240</v>
      </c>
      <c r="E1463" s="70">
        <v>113380</v>
      </c>
    </row>
    <row r="1464" spans="1:5" x14ac:dyDescent="0.2">
      <c r="A1464" s="69">
        <v>43383</v>
      </c>
      <c r="B1464" s="70">
        <v>113360</v>
      </c>
      <c r="C1464" s="70">
        <v>113470</v>
      </c>
      <c r="D1464" s="70">
        <v>113360</v>
      </c>
      <c r="E1464" s="70">
        <v>113430</v>
      </c>
    </row>
    <row r="1465" spans="1:5" x14ac:dyDescent="0.2">
      <c r="A1465" s="69">
        <v>43383</v>
      </c>
      <c r="B1465" s="70">
        <v>113440</v>
      </c>
      <c r="C1465" s="70">
        <v>113510</v>
      </c>
      <c r="D1465" s="70">
        <v>113420</v>
      </c>
      <c r="E1465" s="70">
        <v>113450</v>
      </c>
    </row>
    <row r="1466" spans="1:5" x14ac:dyDescent="0.2">
      <c r="A1466" s="69">
        <v>43383</v>
      </c>
      <c r="B1466" s="70">
        <v>113450</v>
      </c>
      <c r="C1466" s="70">
        <v>113460</v>
      </c>
      <c r="D1466" s="70">
        <v>113390</v>
      </c>
      <c r="E1466" s="70">
        <v>113390</v>
      </c>
    </row>
    <row r="1467" spans="1:5" x14ac:dyDescent="0.2">
      <c r="A1467" s="69">
        <v>43383</v>
      </c>
      <c r="B1467" s="70">
        <v>113390</v>
      </c>
      <c r="C1467" s="70">
        <v>113420</v>
      </c>
      <c r="D1467" s="70">
        <v>113360</v>
      </c>
      <c r="E1467" s="70">
        <v>113390</v>
      </c>
    </row>
    <row r="1468" spans="1:5" x14ac:dyDescent="0.2">
      <c r="A1468" s="69">
        <v>43383</v>
      </c>
      <c r="B1468" s="70">
        <v>113390</v>
      </c>
      <c r="C1468" s="70">
        <v>113390</v>
      </c>
      <c r="D1468" s="70">
        <v>113350</v>
      </c>
      <c r="E1468" s="70">
        <v>113350</v>
      </c>
    </row>
    <row r="1469" spans="1:5" x14ac:dyDescent="0.2">
      <c r="A1469" s="69">
        <v>43383</v>
      </c>
      <c r="B1469" s="70">
        <v>113370</v>
      </c>
      <c r="C1469" s="70">
        <v>113390</v>
      </c>
      <c r="D1469" s="70">
        <v>113260</v>
      </c>
      <c r="E1469" s="70">
        <v>113290</v>
      </c>
    </row>
    <row r="1470" spans="1:5" x14ac:dyDescent="0.2">
      <c r="A1470" s="69">
        <v>43383</v>
      </c>
      <c r="B1470" s="70">
        <v>113280</v>
      </c>
      <c r="C1470" s="70">
        <v>113300</v>
      </c>
      <c r="D1470" s="70">
        <v>113240</v>
      </c>
      <c r="E1470" s="70">
        <v>113290</v>
      </c>
    </row>
    <row r="1471" spans="1:5" x14ac:dyDescent="0.2">
      <c r="A1471" s="69">
        <v>43383</v>
      </c>
      <c r="B1471" s="70">
        <v>113300</v>
      </c>
      <c r="C1471" s="70">
        <v>113330</v>
      </c>
      <c r="D1471" s="70">
        <v>113240</v>
      </c>
      <c r="E1471" s="70">
        <v>113330</v>
      </c>
    </row>
    <row r="1472" spans="1:5" x14ac:dyDescent="0.2">
      <c r="A1472" s="69">
        <v>43383</v>
      </c>
      <c r="B1472" s="70">
        <v>113330</v>
      </c>
      <c r="C1472" s="70">
        <v>113370</v>
      </c>
      <c r="D1472" s="70">
        <v>113270</v>
      </c>
      <c r="E1472" s="70">
        <v>113290</v>
      </c>
    </row>
    <row r="1473" spans="1:5" x14ac:dyDescent="0.2">
      <c r="A1473" s="69">
        <v>43383</v>
      </c>
      <c r="B1473" s="70">
        <v>113280</v>
      </c>
      <c r="C1473" s="70">
        <v>113280</v>
      </c>
      <c r="D1473" s="70">
        <v>113190</v>
      </c>
      <c r="E1473" s="70">
        <v>113190</v>
      </c>
    </row>
    <row r="1474" spans="1:5" x14ac:dyDescent="0.2">
      <c r="A1474" s="69">
        <v>43383</v>
      </c>
      <c r="B1474" s="70">
        <v>113180</v>
      </c>
      <c r="C1474" s="70">
        <v>113280</v>
      </c>
      <c r="D1474" s="70">
        <v>113170</v>
      </c>
      <c r="E1474" s="70">
        <v>113260</v>
      </c>
    </row>
    <row r="1475" spans="1:5" x14ac:dyDescent="0.2">
      <c r="A1475" s="69">
        <v>43383</v>
      </c>
      <c r="B1475" s="70">
        <v>113250</v>
      </c>
      <c r="C1475" s="70">
        <v>113300</v>
      </c>
      <c r="D1475" s="70">
        <v>113240</v>
      </c>
      <c r="E1475" s="70">
        <v>113280</v>
      </c>
    </row>
    <row r="1476" spans="1:5" x14ac:dyDescent="0.2">
      <c r="A1476" s="69">
        <v>43383</v>
      </c>
      <c r="B1476" s="70">
        <v>113280</v>
      </c>
      <c r="C1476" s="70">
        <v>113330</v>
      </c>
      <c r="D1476" s="70">
        <v>113240</v>
      </c>
      <c r="E1476" s="70">
        <v>113260</v>
      </c>
    </row>
    <row r="1477" spans="1:5" x14ac:dyDescent="0.2">
      <c r="A1477" s="69">
        <v>43383</v>
      </c>
      <c r="B1477" s="70">
        <v>113260</v>
      </c>
      <c r="C1477" s="70">
        <v>113360</v>
      </c>
      <c r="D1477" s="70">
        <v>113250</v>
      </c>
      <c r="E1477" s="70">
        <v>113360</v>
      </c>
    </row>
    <row r="1478" spans="1:5" x14ac:dyDescent="0.2">
      <c r="A1478" s="69">
        <v>43383</v>
      </c>
      <c r="B1478" s="70">
        <v>113360</v>
      </c>
      <c r="C1478" s="70">
        <v>113360</v>
      </c>
      <c r="D1478" s="70">
        <v>113280</v>
      </c>
      <c r="E1478" s="70">
        <v>113290</v>
      </c>
    </row>
    <row r="1479" spans="1:5" x14ac:dyDescent="0.2">
      <c r="A1479" s="69">
        <v>43383</v>
      </c>
      <c r="B1479" s="70">
        <v>113290</v>
      </c>
      <c r="C1479" s="70">
        <v>113290</v>
      </c>
      <c r="D1479" s="70">
        <v>113260</v>
      </c>
      <c r="E1479" s="70">
        <v>113270</v>
      </c>
    </row>
    <row r="1480" spans="1:5" x14ac:dyDescent="0.2">
      <c r="A1480" s="69">
        <v>43383</v>
      </c>
      <c r="B1480" s="70">
        <v>113260</v>
      </c>
      <c r="C1480" s="70">
        <v>113280</v>
      </c>
      <c r="D1480" s="70">
        <v>113230</v>
      </c>
      <c r="E1480" s="70">
        <v>113280</v>
      </c>
    </row>
    <row r="1481" spans="1:5" x14ac:dyDescent="0.2">
      <c r="A1481" s="69">
        <v>43383</v>
      </c>
      <c r="B1481" s="70">
        <v>113250</v>
      </c>
      <c r="C1481" s="70">
        <v>113270</v>
      </c>
      <c r="D1481" s="70">
        <v>113210</v>
      </c>
      <c r="E1481" s="70">
        <v>113210</v>
      </c>
    </row>
    <row r="1482" spans="1:5" x14ac:dyDescent="0.2">
      <c r="A1482" s="69">
        <v>43383</v>
      </c>
      <c r="B1482" s="70">
        <v>113210</v>
      </c>
      <c r="C1482" s="70">
        <v>113250</v>
      </c>
      <c r="D1482" s="70">
        <v>113210</v>
      </c>
      <c r="E1482" s="70">
        <v>113230</v>
      </c>
    </row>
    <row r="1483" spans="1:5" x14ac:dyDescent="0.2">
      <c r="A1483" s="69">
        <v>43383</v>
      </c>
      <c r="B1483" s="70">
        <v>113240</v>
      </c>
      <c r="C1483" s="70">
        <v>113270</v>
      </c>
      <c r="D1483" s="70">
        <v>113220</v>
      </c>
      <c r="E1483" s="70">
        <v>113260</v>
      </c>
    </row>
    <row r="1484" spans="1:5" x14ac:dyDescent="0.2">
      <c r="A1484" s="69">
        <v>43383</v>
      </c>
      <c r="B1484" s="70">
        <v>113270</v>
      </c>
      <c r="C1484" s="70">
        <v>113280</v>
      </c>
      <c r="D1484" s="70">
        <v>113210</v>
      </c>
      <c r="E1484" s="70">
        <v>113210</v>
      </c>
    </row>
    <row r="1485" spans="1:5" x14ac:dyDescent="0.2">
      <c r="A1485" s="69">
        <v>43383</v>
      </c>
      <c r="B1485" s="70">
        <v>113220</v>
      </c>
      <c r="C1485" s="70">
        <v>113220</v>
      </c>
      <c r="D1485" s="70">
        <v>113160</v>
      </c>
      <c r="E1485" s="70">
        <v>113160</v>
      </c>
    </row>
    <row r="1486" spans="1:5" x14ac:dyDescent="0.2">
      <c r="A1486" s="69">
        <v>43383</v>
      </c>
      <c r="B1486" s="70">
        <v>113160</v>
      </c>
      <c r="C1486" s="70">
        <v>113200</v>
      </c>
      <c r="D1486" s="70">
        <v>113150</v>
      </c>
      <c r="E1486" s="70">
        <v>113200</v>
      </c>
    </row>
    <row r="1487" spans="1:5" x14ac:dyDescent="0.2">
      <c r="A1487" s="69">
        <v>43383</v>
      </c>
      <c r="B1487" s="70">
        <v>113180</v>
      </c>
      <c r="C1487" s="70">
        <v>113200</v>
      </c>
      <c r="D1487" s="70">
        <v>113140</v>
      </c>
      <c r="E1487" s="70">
        <v>113160</v>
      </c>
    </row>
    <row r="1488" spans="1:5" x14ac:dyDescent="0.2">
      <c r="A1488" s="69">
        <v>43383</v>
      </c>
      <c r="B1488" s="70">
        <v>113180</v>
      </c>
      <c r="C1488" s="70">
        <v>113180</v>
      </c>
      <c r="D1488" s="70">
        <v>113120</v>
      </c>
      <c r="E1488" s="70">
        <v>113160</v>
      </c>
    </row>
    <row r="1489" spans="1:5" x14ac:dyDescent="0.2">
      <c r="A1489" s="69">
        <v>43383</v>
      </c>
      <c r="B1489" s="70">
        <v>113150</v>
      </c>
      <c r="C1489" s="70">
        <v>113180</v>
      </c>
      <c r="D1489" s="70">
        <v>113070</v>
      </c>
      <c r="E1489" s="70">
        <v>113080</v>
      </c>
    </row>
    <row r="1490" spans="1:5" x14ac:dyDescent="0.2">
      <c r="A1490" s="69">
        <v>43383</v>
      </c>
      <c r="B1490" s="70">
        <v>113080</v>
      </c>
      <c r="C1490" s="70">
        <v>113110</v>
      </c>
      <c r="D1490" s="70">
        <v>113040</v>
      </c>
      <c r="E1490" s="70">
        <v>113070</v>
      </c>
    </row>
    <row r="1491" spans="1:5" x14ac:dyDescent="0.2">
      <c r="A1491" s="69">
        <v>43383</v>
      </c>
      <c r="B1491" s="70">
        <v>113070</v>
      </c>
      <c r="C1491" s="70">
        <v>113090</v>
      </c>
      <c r="D1491" s="70">
        <v>113030</v>
      </c>
      <c r="E1491" s="70">
        <v>113040</v>
      </c>
    </row>
    <row r="1492" spans="1:5" x14ac:dyDescent="0.2">
      <c r="A1492" s="69">
        <v>43383</v>
      </c>
      <c r="B1492" s="70">
        <v>113040</v>
      </c>
      <c r="C1492" s="70">
        <v>113110</v>
      </c>
      <c r="D1492" s="70">
        <v>113030</v>
      </c>
      <c r="E1492" s="70">
        <v>113110</v>
      </c>
    </row>
    <row r="1493" spans="1:5" x14ac:dyDescent="0.2">
      <c r="A1493" s="69">
        <v>43383</v>
      </c>
      <c r="B1493" s="70">
        <v>113110</v>
      </c>
      <c r="C1493" s="70">
        <v>113140</v>
      </c>
      <c r="D1493" s="70">
        <v>113060</v>
      </c>
      <c r="E1493" s="70">
        <v>113140</v>
      </c>
    </row>
    <row r="1494" spans="1:5" x14ac:dyDescent="0.2">
      <c r="A1494" s="69">
        <v>43383</v>
      </c>
      <c r="B1494" s="70">
        <v>113140</v>
      </c>
      <c r="C1494" s="70">
        <v>113160</v>
      </c>
      <c r="D1494" s="70">
        <v>113100</v>
      </c>
      <c r="E1494" s="70">
        <v>113130</v>
      </c>
    </row>
    <row r="1495" spans="1:5" x14ac:dyDescent="0.2">
      <c r="A1495" s="69">
        <v>43383</v>
      </c>
      <c r="B1495" s="70">
        <v>113130</v>
      </c>
      <c r="C1495" s="70">
        <v>113170</v>
      </c>
      <c r="D1495" s="70">
        <v>113110</v>
      </c>
      <c r="E1495" s="70">
        <v>113150</v>
      </c>
    </row>
    <row r="1496" spans="1:5" x14ac:dyDescent="0.2">
      <c r="A1496" s="69">
        <v>43383</v>
      </c>
      <c r="B1496" s="70">
        <v>113140</v>
      </c>
      <c r="C1496" s="70">
        <v>113150</v>
      </c>
      <c r="D1496" s="70">
        <v>113110</v>
      </c>
      <c r="E1496" s="70">
        <v>113120</v>
      </c>
    </row>
    <row r="1497" spans="1:5" x14ac:dyDescent="0.2">
      <c r="A1497" s="69">
        <v>43383</v>
      </c>
      <c r="B1497" s="70">
        <v>113110</v>
      </c>
      <c r="C1497" s="70">
        <v>113160</v>
      </c>
      <c r="D1497" s="70">
        <v>113090</v>
      </c>
      <c r="E1497" s="70">
        <v>113140</v>
      </c>
    </row>
    <row r="1498" spans="1:5" x14ac:dyDescent="0.2">
      <c r="A1498" s="69">
        <v>43383</v>
      </c>
      <c r="B1498" s="70">
        <v>113150</v>
      </c>
      <c r="C1498" s="70">
        <v>113150</v>
      </c>
      <c r="D1498" s="70">
        <v>113120</v>
      </c>
      <c r="E1498" s="70">
        <v>113140</v>
      </c>
    </row>
    <row r="1499" spans="1:5" x14ac:dyDescent="0.2">
      <c r="A1499" s="69">
        <v>43383</v>
      </c>
      <c r="B1499" s="70">
        <v>113140</v>
      </c>
      <c r="C1499" s="70">
        <v>113220</v>
      </c>
      <c r="D1499" s="70">
        <v>113140</v>
      </c>
      <c r="E1499" s="70">
        <v>113200</v>
      </c>
    </row>
    <row r="1500" spans="1:5" x14ac:dyDescent="0.2">
      <c r="A1500" s="69">
        <v>43383</v>
      </c>
      <c r="B1500" s="70">
        <v>113210</v>
      </c>
      <c r="C1500" s="70">
        <v>113230</v>
      </c>
      <c r="D1500" s="70">
        <v>113160</v>
      </c>
      <c r="E1500" s="70">
        <v>113170</v>
      </c>
    </row>
    <row r="1501" spans="1:5" x14ac:dyDescent="0.2">
      <c r="A1501" s="69">
        <v>43383</v>
      </c>
      <c r="B1501" s="70">
        <v>113180</v>
      </c>
      <c r="C1501" s="70">
        <v>113210</v>
      </c>
      <c r="D1501" s="70">
        <v>113180</v>
      </c>
      <c r="E1501" s="70">
        <v>113200</v>
      </c>
    </row>
    <row r="1502" spans="1:5" x14ac:dyDescent="0.2">
      <c r="A1502" s="69">
        <v>43383</v>
      </c>
      <c r="B1502" s="70">
        <v>113210</v>
      </c>
      <c r="C1502" s="70">
        <v>113210</v>
      </c>
      <c r="D1502" s="70">
        <v>113140</v>
      </c>
      <c r="E1502" s="70">
        <v>113170</v>
      </c>
    </row>
    <row r="1503" spans="1:5" x14ac:dyDescent="0.2">
      <c r="A1503" s="69">
        <v>43383</v>
      </c>
      <c r="B1503" s="70">
        <v>113160</v>
      </c>
      <c r="C1503" s="70">
        <v>113190</v>
      </c>
      <c r="D1503" s="70">
        <v>113150</v>
      </c>
      <c r="E1503" s="70">
        <v>113180</v>
      </c>
    </row>
    <row r="1504" spans="1:5" x14ac:dyDescent="0.2">
      <c r="A1504" s="69">
        <v>43383</v>
      </c>
      <c r="B1504" s="70">
        <v>113170</v>
      </c>
      <c r="C1504" s="70">
        <v>113230</v>
      </c>
      <c r="D1504" s="70">
        <v>113170</v>
      </c>
      <c r="E1504" s="70">
        <v>113210</v>
      </c>
    </row>
    <row r="1505" spans="1:5" x14ac:dyDescent="0.2">
      <c r="A1505" s="69">
        <v>43383</v>
      </c>
      <c r="B1505" s="70">
        <v>113210</v>
      </c>
      <c r="C1505" s="70">
        <v>113220</v>
      </c>
      <c r="D1505" s="70">
        <v>113160</v>
      </c>
      <c r="E1505" s="70">
        <v>113190</v>
      </c>
    </row>
    <row r="1506" spans="1:5" x14ac:dyDescent="0.2">
      <c r="A1506" s="69">
        <v>43383</v>
      </c>
      <c r="B1506" s="70">
        <v>113190</v>
      </c>
      <c r="C1506" s="70">
        <v>113250</v>
      </c>
      <c r="D1506" s="70">
        <v>113170</v>
      </c>
      <c r="E1506" s="70">
        <v>113190</v>
      </c>
    </row>
    <row r="1507" spans="1:5" x14ac:dyDescent="0.2">
      <c r="A1507" s="69">
        <v>43383</v>
      </c>
      <c r="B1507" s="70">
        <v>113200</v>
      </c>
      <c r="C1507" s="70">
        <v>113200</v>
      </c>
      <c r="D1507" s="70">
        <v>113110</v>
      </c>
      <c r="E1507" s="70">
        <v>113130</v>
      </c>
    </row>
    <row r="1508" spans="1:5" x14ac:dyDescent="0.2">
      <c r="A1508" s="69">
        <v>43383</v>
      </c>
      <c r="B1508" s="70">
        <v>113120</v>
      </c>
      <c r="C1508" s="70">
        <v>113130</v>
      </c>
      <c r="D1508" s="70">
        <v>113070</v>
      </c>
      <c r="E1508" s="70">
        <v>113090</v>
      </c>
    </row>
    <row r="1509" spans="1:5" x14ac:dyDescent="0.2">
      <c r="A1509" s="69">
        <v>43383</v>
      </c>
      <c r="B1509" s="70">
        <v>113090</v>
      </c>
      <c r="C1509" s="70">
        <v>113110</v>
      </c>
      <c r="D1509" s="70">
        <v>113050</v>
      </c>
      <c r="E1509" s="70">
        <v>113090</v>
      </c>
    </row>
    <row r="1510" spans="1:5" x14ac:dyDescent="0.2">
      <c r="A1510" s="69">
        <v>43383</v>
      </c>
      <c r="B1510" s="70">
        <v>113090</v>
      </c>
      <c r="C1510" s="70">
        <v>113100</v>
      </c>
      <c r="D1510" s="70">
        <v>113050</v>
      </c>
      <c r="E1510" s="70">
        <v>113060</v>
      </c>
    </row>
    <row r="1511" spans="1:5" x14ac:dyDescent="0.2">
      <c r="A1511" s="69">
        <v>43383</v>
      </c>
      <c r="B1511" s="70">
        <v>113080</v>
      </c>
      <c r="C1511" s="70">
        <v>113080</v>
      </c>
      <c r="D1511" s="70">
        <v>113040</v>
      </c>
      <c r="E1511" s="70">
        <v>113080</v>
      </c>
    </row>
    <row r="1512" spans="1:5" x14ac:dyDescent="0.2">
      <c r="A1512" s="69">
        <v>43383</v>
      </c>
      <c r="B1512" s="70">
        <v>113060</v>
      </c>
      <c r="C1512" s="70">
        <v>113120</v>
      </c>
      <c r="D1512" s="70">
        <v>113050</v>
      </c>
      <c r="E1512" s="70">
        <v>113100</v>
      </c>
    </row>
    <row r="1513" spans="1:5" x14ac:dyDescent="0.2">
      <c r="A1513" s="69">
        <v>43383</v>
      </c>
      <c r="B1513" s="70">
        <v>113110</v>
      </c>
      <c r="C1513" s="70">
        <v>113120</v>
      </c>
      <c r="D1513" s="70">
        <v>113060</v>
      </c>
      <c r="E1513" s="70">
        <v>113080</v>
      </c>
    </row>
    <row r="1514" spans="1:5" x14ac:dyDescent="0.2">
      <c r="A1514" s="69">
        <v>43383</v>
      </c>
      <c r="B1514" s="70">
        <v>113070</v>
      </c>
      <c r="C1514" s="70">
        <v>113070</v>
      </c>
      <c r="D1514" s="70">
        <v>113040</v>
      </c>
      <c r="E1514" s="70">
        <v>113050</v>
      </c>
    </row>
    <row r="1515" spans="1:5" x14ac:dyDescent="0.2">
      <c r="A1515" s="69">
        <v>43383</v>
      </c>
      <c r="B1515" s="70">
        <v>113050</v>
      </c>
      <c r="C1515" s="70">
        <v>113060</v>
      </c>
      <c r="D1515" s="70">
        <v>112970</v>
      </c>
      <c r="E1515" s="70">
        <v>112970</v>
      </c>
    </row>
    <row r="1516" spans="1:5" x14ac:dyDescent="0.2">
      <c r="A1516" s="69">
        <v>43383</v>
      </c>
      <c r="B1516" s="70">
        <v>112970</v>
      </c>
      <c r="C1516" s="70">
        <v>113020</v>
      </c>
      <c r="D1516" s="70">
        <v>112940</v>
      </c>
      <c r="E1516" s="70">
        <v>113020</v>
      </c>
    </row>
    <row r="1517" spans="1:5" x14ac:dyDescent="0.2">
      <c r="A1517" s="69">
        <v>43383</v>
      </c>
      <c r="B1517" s="70">
        <v>113010</v>
      </c>
      <c r="C1517" s="70">
        <v>113010</v>
      </c>
      <c r="D1517" s="70">
        <v>112920</v>
      </c>
      <c r="E1517" s="70">
        <v>112940</v>
      </c>
    </row>
    <row r="1518" spans="1:5" x14ac:dyDescent="0.2">
      <c r="A1518" s="69">
        <v>43383</v>
      </c>
      <c r="B1518" s="70">
        <v>112930</v>
      </c>
      <c r="C1518" s="70">
        <v>113020</v>
      </c>
      <c r="D1518" s="70">
        <v>112930</v>
      </c>
      <c r="E1518" s="70">
        <v>112970</v>
      </c>
    </row>
    <row r="1519" spans="1:5" x14ac:dyDescent="0.2">
      <c r="A1519" s="69">
        <v>43383</v>
      </c>
      <c r="B1519" s="70">
        <v>112970</v>
      </c>
      <c r="C1519" s="70">
        <v>112980</v>
      </c>
      <c r="D1519" s="70">
        <v>112880</v>
      </c>
      <c r="E1519" s="70">
        <v>112890</v>
      </c>
    </row>
    <row r="1520" spans="1:5" x14ac:dyDescent="0.2">
      <c r="A1520" s="69">
        <v>43383</v>
      </c>
      <c r="B1520" s="70">
        <v>112890</v>
      </c>
      <c r="C1520" s="70">
        <v>112910</v>
      </c>
      <c r="D1520" s="70">
        <v>112840</v>
      </c>
      <c r="E1520" s="70">
        <v>112870</v>
      </c>
    </row>
    <row r="1521" spans="1:5" x14ac:dyDescent="0.2">
      <c r="A1521" s="69">
        <v>43383</v>
      </c>
      <c r="B1521" s="70">
        <v>112870</v>
      </c>
      <c r="C1521" s="70">
        <v>112960</v>
      </c>
      <c r="D1521" s="70">
        <v>112870</v>
      </c>
      <c r="E1521" s="70">
        <v>112900</v>
      </c>
    </row>
    <row r="1522" spans="1:5" x14ac:dyDescent="0.2">
      <c r="A1522" s="69">
        <v>43383</v>
      </c>
      <c r="B1522" s="70">
        <v>112880</v>
      </c>
      <c r="C1522" s="70">
        <v>112950</v>
      </c>
      <c r="D1522" s="70">
        <v>112870</v>
      </c>
      <c r="E1522" s="70">
        <v>112940</v>
      </c>
    </row>
    <row r="1523" spans="1:5" x14ac:dyDescent="0.2">
      <c r="A1523" s="69">
        <v>43383</v>
      </c>
      <c r="B1523" s="70">
        <v>112930</v>
      </c>
      <c r="C1523" s="70">
        <v>113020</v>
      </c>
      <c r="D1523" s="70">
        <v>112930</v>
      </c>
      <c r="E1523" s="70">
        <v>113020</v>
      </c>
    </row>
    <row r="1524" spans="1:5" x14ac:dyDescent="0.2">
      <c r="A1524" s="69">
        <v>43383</v>
      </c>
      <c r="B1524" s="70">
        <v>113010</v>
      </c>
      <c r="C1524" s="70">
        <v>113040</v>
      </c>
      <c r="D1524" s="70">
        <v>112970</v>
      </c>
      <c r="E1524" s="70">
        <v>113010</v>
      </c>
    </row>
    <row r="1525" spans="1:5" x14ac:dyDescent="0.2">
      <c r="A1525" s="69">
        <v>43383</v>
      </c>
      <c r="B1525" s="70">
        <v>112990</v>
      </c>
      <c r="C1525" s="70">
        <v>113000</v>
      </c>
      <c r="D1525" s="70">
        <v>112940</v>
      </c>
      <c r="E1525" s="70">
        <v>112980</v>
      </c>
    </row>
    <row r="1526" spans="1:5" x14ac:dyDescent="0.2">
      <c r="A1526" s="69">
        <v>43383</v>
      </c>
      <c r="B1526" s="70">
        <v>112980</v>
      </c>
      <c r="C1526" s="70">
        <v>112990</v>
      </c>
      <c r="D1526" s="70">
        <v>112920</v>
      </c>
      <c r="E1526" s="70">
        <v>112920</v>
      </c>
    </row>
    <row r="1527" spans="1:5" x14ac:dyDescent="0.2">
      <c r="A1527" s="69">
        <v>43383</v>
      </c>
      <c r="B1527" s="70">
        <v>112940</v>
      </c>
      <c r="C1527" s="70">
        <v>113010</v>
      </c>
      <c r="D1527" s="70">
        <v>112910</v>
      </c>
      <c r="E1527" s="70">
        <v>113000</v>
      </c>
    </row>
    <row r="1528" spans="1:5" x14ac:dyDescent="0.2">
      <c r="A1528" s="69">
        <v>43383</v>
      </c>
      <c r="B1528" s="70">
        <v>113000</v>
      </c>
      <c r="C1528" s="70">
        <v>113020</v>
      </c>
      <c r="D1528" s="70">
        <v>112970</v>
      </c>
      <c r="E1528" s="70">
        <v>113010</v>
      </c>
    </row>
    <row r="1529" spans="1:5" x14ac:dyDescent="0.2">
      <c r="A1529" s="69">
        <v>43383</v>
      </c>
      <c r="B1529" s="70">
        <v>113010</v>
      </c>
      <c r="C1529" s="70">
        <v>113060</v>
      </c>
      <c r="D1529" s="70">
        <v>112990</v>
      </c>
      <c r="E1529" s="70">
        <v>113020</v>
      </c>
    </row>
    <row r="1530" spans="1:5" x14ac:dyDescent="0.2">
      <c r="A1530" s="69">
        <v>43383</v>
      </c>
      <c r="B1530" s="70">
        <v>113030</v>
      </c>
      <c r="C1530" s="70">
        <v>113070</v>
      </c>
      <c r="D1530" s="70">
        <v>113000</v>
      </c>
      <c r="E1530" s="70">
        <v>113060</v>
      </c>
    </row>
    <row r="1531" spans="1:5" x14ac:dyDescent="0.2">
      <c r="A1531" s="69">
        <v>43383</v>
      </c>
      <c r="B1531" s="70">
        <v>113060</v>
      </c>
      <c r="C1531" s="70">
        <v>113080</v>
      </c>
      <c r="D1531" s="70">
        <v>113030</v>
      </c>
      <c r="E1531" s="70">
        <v>113050</v>
      </c>
    </row>
    <row r="1532" spans="1:5" x14ac:dyDescent="0.2">
      <c r="A1532" s="69">
        <v>43383</v>
      </c>
      <c r="B1532" s="70">
        <v>113050</v>
      </c>
      <c r="C1532" s="70">
        <v>113050</v>
      </c>
      <c r="D1532" s="70">
        <v>113000</v>
      </c>
      <c r="E1532" s="70">
        <v>113020</v>
      </c>
    </row>
    <row r="1533" spans="1:5" x14ac:dyDescent="0.2">
      <c r="A1533" s="69">
        <v>43383</v>
      </c>
      <c r="B1533" s="70">
        <v>113030</v>
      </c>
      <c r="C1533" s="70">
        <v>113060</v>
      </c>
      <c r="D1533" s="70">
        <v>112990</v>
      </c>
      <c r="E1533" s="70">
        <v>113000</v>
      </c>
    </row>
    <row r="1534" spans="1:5" x14ac:dyDescent="0.2">
      <c r="A1534" s="69">
        <v>43383</v>
      </c>
      <c r="B1534" s="70">
        <v>113010</v>
      </c>
      <c r="C1534" s="70">
        <v>113060</v>
      </c>
      <c r="D1534" s="70">
        <v>113010</v>
      </c>
      <c r="E1534" s="70">
        <v>113060</v>
      </c>
    </row>
    <row r="1535" spans="1:5" x14ac:dyDescent="0.2">
      <c r="A1535" s="69">
        <v>43383</v>
      </c>
      <c r="B1535" s="70">
        <v>113060</v>
      </c>
      <c r="C1535" s="70">
        <v>113090</v>
      </c>
      <c r="D1535" s="70">
        <v>113050</v>
      </c>
      <c r="E1535" s="70">
        <v>113080</v>
      </c>
    </row>
    <row r="1536" spans="1:5" x14ac:dyDescent="0.2">
      <c r="A1536" s="69">
        <v>43383</v>
      </c>
      <c r="B1536" s="70">
        <v>113090</v>
      </c>
      <c r="C1536" s="70">
        <v>113100</v>
      </c>
      <c r="D1536" s="70">
        <v>113040</v>
      </c>
      <c r="E1536" s="70">
        <v>113090</v>
      </c>
    </row>
    <row r="1537" spans="1:5" x14ac:dyDescent="0.2">
      <c r="A1537" s="69">
        <v>43383</v>
      </c>
      <c r="B1537" s="70">
        <v>113100</v>
      </c>
      <c r="C1537" s="70">
        <v>113140</v>
      </c>
      <c r="D1537" s="70">
        <v>113010</v>
      </c>
      <c r="E1537" s="70">
        <v>113020</v>
      </c>
    </row>
    <row r="1538" spans="1:5" x14ac:dyDescent="0.2">
      <c r="A1538" s="69">
        <v>43383</v>
      </c>
      <c r="B1538" s="70">
        <v>113050</v>
      </c>
      <c r="C1538" s="70">
        <v>113060</v>
      </c>
      <c r="D1538" s="70">
        <v>112960</v>
      </c>
      <c r="E1538" s="70">
        <v>112960</v>
      </c>
    </row>
    <row r="1539" spans="1:5" x14ac:dyDescent="0.2">
      <c r="A1539" s="69">
        <v>43383</v>
      </c>
      <c r="B1539" s="70">
        <v>112970</v>
      </c>
      <c r="C1539" s="70">
        <v>113020</v>
      </c>
      <c r="D1539" s="70">
        <v>112950</v>
      </c>
      <c r="E1539" s="70">
        <v>112970</v>
      </c>
    </row>
    <row r="1540" spans="1:5" x14ac:dyDescent="0.2">
      <c r="A1540" s="69">
        <v>43383</v>
      </c>
      <c r="B1540" s="70">
        <v>112960</v>
      </c>
      <c r="C1540" s="70">
        <v>112990</v>
      </c>
      <c r="D1540" s="70">
        <v>112920</v>
      </c>
      <c r="E1540" s="70">
        <v>112940</v>
      </c>
    </row>
    <row r="1541" spans="1:5" x14ac:dyDescent="0.2">
      <c r="A1541" s="69">
        <v>43383</v>
      </c>
      <c r="B1541" s="70">
        <v>112950</v>
      </c>
      <c r="C1541" s="70">
        <v>112970</v>
      </c>
      <c r="D1541" s="70">
        <v>112920</v>
      </c>
      <c r="E1541" s="70">
        <v>112950</v>
      </c>
    </row>
    <row r="1542" spans="1:5" x14ac:dyDescent="0.2">
      <c r="A1542" s="69">
        <v>43383</v>
      </c>
      <c r="B1542" s="70">
        <v>112940</v>
      </c>
      <c r="C1542" s="70">
        <v>112940</v>
      </c>
      <c r="D1542" s="70">
        <v>112870</v>
      </c>
      <c r="E1542" s="70">
        <v>112930</v>
      </c>
    </row>
    <row r="1543" spans="1:5" x14ac:dyDescent="0.2">
      <c r="A1543" s="69">
        <v>43383</v>
      </c>
      <c r="B1543" s="70">
        <v>112910</v>
      </c>
      <c r="C1543" s="70">
        <v>112930</v>
      </c>
      <c r="D1543" s="70">
        <v>112850</v>
      </c>
      <c r="E1543" s="70">
        <v>112860</v>
      </c>
    </row>
    <row r="1544" spans="1:5" x14ac:dyDescent="0.2">
      <c r="A1544" s="69">
        <v>43383</v>
      </c>
      <c r="B1544" s="70">
        <v>112860</v>
      </c>
      <c r="C1544" s="70">
        <v>112870</v>
      </c>
      <c r="D1544" s="70">
        <v>112840</v>
      </c>
      <c r="E1544" s="70">
        <v>112840</v>
      </c>
    </row>
    <row r="1545" spans="1:5" x14ac:dyDescent="0.2">
      <c r="A1545" s="69">
        <v>43383</v>
      </c>
      <c r="B1545" s="70">
        <v>112840</v>
      </c>
      <c r="C1545" s="70">
        <v>112850</v>
      </c>
      <c r="D1545" s="70">
        <v>112780</v>
      </c>
      <c r="E1545" s="70">
        <v>112810</v>
      </c>
    </row>
    <row r="1546" spans="1:5" x14ac:dyDescent="0.2">
      <c r="A1546" s="69">
        <v>43383</v>
      </c>
      <c r="B1546" s="70">
        <v>112810</v>
      </c>
      <c r="C1546" s="70">
        <v>112870</v>
      </c>
      <c r="D1546" s="70">
        <v>112810</v>
      </c>
      <c r="E1546" s="70">
        <v>112860</v>
      </c>
    </row>
    <row r="1547" spans="1:5" x14ac:dyDescent="0.2">
      <c r="A1547" s="69">
        <v>43383</v>
      </c>
      <c r="B1547" s="70">
        <v>112850</v>
      </c>
      <c r="C1547" s="70">
        <v>112850</v>
      </c>
      <c r="D1547" s="70">
        <v>112760</v>
      </c>
      <c r="E1547" s="70">
        <v>112790</v>
      </c>
    </row>
    <row r="1548" spans="1:5" x14ac:dyDescent="0.2">
      <c r="A1548" s="69">
        <v>43383</v>
      </c>
      <c r="B1548" s="70">
        <v>112780</v>
      </c>
      <c r="C1548" s="70">
        <v>112790</v>
      </c>
      <c r="D1548" s="70">
        <v>112700</v>
      </c>
      <c r="E1548" s="70">
        <v>112740</v>
      </c>
    </row>
    <row r="1549" spans="1:5" x14ac:dyDescent="0.2">
      <c r="A1549" s="69">
        <v>43383</v>
      </c>
      <c r="B1549" s="70">
        <v>112730</v>
      </c>
      <c r="C1549" s="70">
        <v>112790</v>
      </c>
      <c r="D1549" s="70">
        <v>112710</v>
      </c>
      <c r="E1549" s="70">
        <v>112740</v>
      </c>
    </row>
    <row r="1550" spans="1:5" x14ac:dyDescent="0.2">
      <c r="A1550" s="69">
        <v>43383</v>
      </c>
      <c r="B1550" s="70">
        <v>112750</v>
      </c>
      <c r="C1550" s="70">
        <v>112810</v>
      </c>
      <c r="D1550" s="70">
        <v>112710</v>
      </c>
      <c r="E1550" s="70">
        <v>112740</v>
      </c>
    </row>
    <row r="1551" spans="1:5" x14ac:dyDescent="0.2">
      <c r="A1551" s="69">
        <v>43383</v>
      </c>
      <c r="B1551" s="70">
        <v>112740</v>
      </c>
      <c r="C1551" s="70">
        <v>112810</v>
      </c>
      <c r="D1551" s="70">
        <v>112730</v>
      </c>
      <c r="E1551" s="70">
        <v>112800</v>
      </c>
    </row>
    <row r="1552" spans="1:5" x14ac:dyDescent="0.2">
      <c r="A1552" s="69">
        <v>43383</v>
      </c>
      <c r="B1552" s="70">
        <v>112800</v>
      </c>
      <c r="C1552" s="70">
        <v>112800</v>
      </c>
      <c r="D1552" s="70">
        <v>112700</v>
      </c>
      <c r="E1552" s="70">
        <v>112750</v>
      </c>
    </row>
    <row r="1553" spans="1:5" x14ac:dyDescent="0.2">
      <c r="A1553" s="69">
        <v>43383</v>
      </c>
      <c r="B1553" s="70">
        <v>112730</v>
      </c>
      <c r="C1553" s="70">
        <v>112740</v>
      </c>
      <c r="D1553" s="70">
        <v>112690</v>
      </c>
      <c r="E1553" s="70">
        <v>112720</v>
      </c>
    </row>
    <row r="1554" spans="1:5" x14ac:dyDescent="0.2">
      <c r="A1554" s="69">
        <v>43383</v>
      </c>
      <c r="B1554" s="70">
        <v>112720</v>
      </c>
      <c r="C1554" s="70">
        <v>112750</v>
      </c>
      <c r="D1554" s="70">
        <v>112660</v>
      </c>
      <c r="E1554" s="70">
        <v>112740</v>
      </c>
    </row>
    <row r="1555" spans="1:5" x14ac:dyDescent="0.2">
      <c r="A1555" s="69">
        <v>43383</v>
      </c>
      <c r="B1555" s="70">
        <v>112730</v>
      </c>
      <c r="C1555" s="70">
        <v>112730</v>
      </c>
      <c r="D1555" s="70">
        <v>112490</v>
      </c>
      <c r="E1555" s="70">
        <v>112650</v>
      </c>
    </row>
    <row r="1556" spans="1:5" x14ac:dyDescent="0.2">
      <c r="A1556" s="69">
        <v>43383</v>
      </c>
      <c r="B1556" s="70">
        <v>112650</v>
      </c>
      <c r="C1556" s="70">
        <v>112780</v>
      </c>
      <c r="D1556" s="70">
        <v>112650</v>
      </c>
      <c r="E1556" s="70">
        <v>112750</v>
      </c>
    </row>
    <row r="1557" spans="1:5" x14ac:dyDescent="0.2">
      <c r="A1557" s="69">
        <v>43383</v>
      </c>
      <c r="B1557" s="70">
        <v>112740</v>
      </c>
      <c r="C1557" s="70">
        <v>112750</v>
      </c>
      <c r="D1557" s="70">
        <v>112660</v>
      </c>
      <c r="E1557" s="70">
        <v>112690</v>
      </c>
    </row>
    <row r="1558" spans="1:5" x14ac:dyDescent="0.2">
      <c r="A1558" s="69">
        <v>43383</v>
      </c>
      <c r="B1558" s="70">
        <v>112700</v>
      </c>
      <c r="C1558" s="70">
        <v>112720</v>
      </c>
      <c r="D1558" s="70">
        <v>112620</v>
      </c>
      <c r="E1558" s="70">
        <v>112640</v>
      </c>
    </row>
    <row r="1559" spans="1:5" x14ac:dyDescent="0.2">
      <c r="A1559" s="69">
        <v>43383</v>
      </c>
      <c r="B1559" s="70">
        <v>112640</v>
      </c>
      <c r="C1559" s="70">
        <v>112670</v>
      </c>
      <c r="D1559" s="70">
        <v>112550</v>
      </c>
      <c r="E1559" s="70">
        <v>112580</v>
      </c>
    </row>
    <row r="1560" spans="1:5" x14ac:dyDescent="0.2">
      <c r="A1560" s="69">
        <v>43383</v>
      </c>
      <c r="B1560" s="70">
        <v>112600</v>
      </c>
      <c r="C1560" s="70">
        <v>112620</v>
      </c>
      <c r="D1560" s="70">
        <v>112550</v>
      </c>
      <c r="E1560" s="70">
        <v>112550</v>
      </c>
    </row>
    <row r="1561" spans="1:5" x14ac:dyDescent="0.2">
      <c r="A1561" s="69">
        <v>43383</v>
      </c>
      <c r="B1561" s="70">
        <v>112560</v>
      </c>
      <c r="C1561" s="70">
        <v>112570</v>
      </c>
      <c r="D1561" s="70">
        <v>112480</v>
      </c>
      <c r="E1561" s="70">
        <v>112500</v>
      </c>
    </row>
    <row r="1562" spans="1:5" x14ac:dyDescent="0.2">
      <c r="A1562" s="69">
        <v>43383</v>
      </c>
      <c r="B1562" s="70">
        <v>112490</v>
      </c>
      <c r="C1562" s="70">
        <v>112510</v>
      </c>
      <c r="D1562" s="70">
        <v>112380</v>
      </c>
      <c r="E1562" s="70">
        <v>112400</v>
      </c>
    </row>
    <row r="1563" spans="1:5" x14ac:dyDescent="0.2">
      <c r="A1563" s="69">
        <v>43383</v>
      </c>
      <c r="B1563" s="70">
        <v>112390</v>
      </c>
      <c r="C1563" s="70">
        <v>112430</v>
      </c>
      <c r="D1563" s="70">
        <v>112320</v>
      </c>
      <c r="E1563" s="70">
        <v>112390</v>
      </c>
    </row>
    <row r="1564" spans="1:5" x14ac:dyDescent="0.2">
      <c r="A1564" s="69">
        <v>43383</v>
      </c>
      <c r="B1564" s="70">
        <v>112390</v>
      </c>
      <c r="C1564" s="70">
        <v>112450</v>
      </c>
      <c r="D1564" s="70">
        <v>112370</v>
      </c>
      <c r="E1564" s="70">
        <v>112410</v>
      </c>
    </row>
    <row r="1565" spans="1:5" x14ac:dyDescent="0.2">
      <c r="A1565" s="69">
        <v>43383</v>
      </c>
      <c r="B1565" s="70">
        <v>112400</v>
      </c>
      <c r="C1565" s="70">
        <v>112500</v>
      </c>
      <c r="D1565" s="70">
        <v>112380</v>
      </c>
      <c r="E1565" s="70">
        <v>112390</v>
      </c>
    </row>
    <row r="1566" spans="1:5" x14ac:dyDescent="0.2">
      <c r="A1566" s="69">
        <v>43383</v>
      </c>
      <c r="B1566" s="70">
        <v>112390</v>
      </c>
      <c r="C1566" s="70">
        <v>112420</v>
      </c>
      <c r="D1566" s="70">
        <v>112340</v>
      </c>
      <c r="E1566" s="70">
        <v>112360</v>
      </c>
    </row>
    <row r="1567" spans="1:5" x14ac:dyDescent="0.2">
      <c r="A1567" s="69">
        <v>43383</v>
      </c>
      <c r="B1567" s="70">
        <v>112350</v>
      </c>
      <c r="C1567" s="70">
        <v>112520</v>
      </c>
      <c r="D1567" s="70">
        <v>112340</v>
      </c>
      <c r="E1567" s="70">
        <v>112500</v>
      </c>
    </row>
    <row r="1568" spans="1:5" x14ac:dyDescent="0.2">
      <c r="A1568" s="69">
        <v>43383</v>
      </c>
      <c r="B1568" s="70">
        <v>112490</v>
      </c>
      <c r="C1568" s="70">
        <v>112520</v>
      </c>
      <c r="D1568" s="70">
        <v>112400</v>
      </c>
      <c r="E1568" s="70">
        <v>112440</v>
      </c>
    </row>
    <row r="1569" spans="1:5" x14ac:dyDescent="0.2">
      <c r="A1569" s="69">
        <v>43383</v>
      </c>
      <c r="B1569" s="70">
        <v>112440</v>
      </c>
      <c r="C1569" s="70">
        <v>112480</v>
      </c>
      <c r="D1569" s="70">
        <v>112420</v>
      </c>
      <c r="E1569" s="70">
        <v>112440</v>
      </c>
    </row>
    <row r="1570" spans="1:5" x14ac:dyDescent="0.2">
      <c r="A1570" s="69">
        <v>43383</v>
      </c>
      <c r="B1570" s="70">
        <v>112450</v>
      </c>
      <c r="C1570" s="70">
        <v>112470</v>
      </c>
      <c r="D1570" s="70">
        <v>112440</v>
      </c>
      <c r="E1570" s="70">
        <v>112470</v>
      </c>
    </row>
    <row r="1571" spans="1:5" x14ac:dyDescent="0.2">
      <c r="A1571" s="69">
        <v>43383</v>
      </c>
      <c r="B1571" s="70">
        <v>112470</v>
      </c>
      <c r="C1571" s="70">
        <v>112470</v>
      </c>
      <c r="D1571" s="70">
        <v>112400</v>
      </c>
      <c r="E1571" s="70">
        <v>112460</v>
      </c>
    </row>
    <row r="1572" spans="1:5" x14ac:dyDescent="0.2">
      <c r="A1572" s="69">
        <v>43383</v>
      </c>
      <c r="B1572" s="70">
        <v>112470</v>
      </c>
      <c r="C1572" s="70">
        <v>112470</v>
      </c>
      <c r="D1572" s="70">
        <v>112290</v>
      </c>
      <c r="E1572" s="70">
        <v>112350</v>
      </c>
    </row>
    <row r="1573" spans="1:5" x14ac:dyDescent="0.2">
      <c r="A1573" s="69">
        <v>43383</v>
      </c>
      <c r="B1573" s="70">
        <v>112350</v>
      </c>
      <c r="C1573" s="70">
        <v>112400</v>
      </c>
      <c r="D1573" s="70">
        <v>112340</v>
      </c>
      <c r="E1573" s="70">
        <v>112370</v>
      </c>
    </row>
    <row r="1574" spans="1:5" x14ac:dyDescent="0.2">
      <c r="A1574" s="69">
        <v>43383</v>
      </c>
      <c r="B1574" s="70">
        <v>112360</v>
      </c>
      <c r="C1574" s="70">
        <v>112370</v>
      </c>
      <c r="D1574" s="70">
        <v>112290</v>
      </c>
      <c r="E1574" s="70">
        <v>112320</v>
      </c>
    </row>
    <row r="1575" spans="1:5" x14ac:dyDescent="0.2">
      <c r="A1575" s="69">
        <v>43383</v>
      </c>
      <c r="B1575" s="70">
        <v>112320</v>
      </c>
      <c r="C1575" s="70">
        <v>112400</v>
      </c>
      <c r="D1575" s="70">
        <v>112310</v>
      </c>
      <c r="E1575" s="70">
        <v>112330</v>
      </c>
    </row>
    <row r="1576" spans="1:5" x14ac:dyDescent="0.2">
      <c r="A1576" s="69">
        <v>43383</v>
      </c>
      <c r="B1576" s="70">
        <v>112330</v>
      </c>
      <c r="C1576" s="70">
        <v>112340</v>
      </c>
      <c r="D1576" s="70">
        <v>112290</v>
      </c>
      <c r="E1576" s="70">
        <v>112320</v>
      </c>
    </row>
    <row r="1577" spans="1:5" x14ac:dyDescent="0.2">
      <c r="A1577" s="69">
        <v>43383</v>
      </c>
      <c r="B1577" s="70">
        <v>112310</v>
      </c>
      <c r="C1577" s="70">
        <v>112330</v>
      </c>
      <c r="D1577" s="70">
        <v>112260</v>
      </c>
      <c r="E1577" s="70">
        <v>112260</v>
      </c>
    </row>
    <row r="1578" spans="1:5" x14ac:dyDescent="0.2">
      <c r="A1578" s="69">
        <v>43383</v>
      </c>
      <c r="B1578" s="70">
        <v>112270</v>
      </c>
      <c r="C1578" s="70">
        <v>112300</v>
      </c>
      <c r="D1578" s="70">
        <v>112250</v>
      </c>
      <c r="E1578" s="70">
        <v>112250</v>
      </c>
    </row>
    <row r="1579" spans="1:5" x14ac:dyDescent="0.2">
      <c r="A1579" s="69">
        <v>43383</v>
      </c>
      <c r="B1579" s="70">
        <v>112240</v>
      </c>
      <c r="C1579" s="70">
        <v>112310</v>
      </c>
      <c r="D1579" s="70">
        <v>112190</v>
      </c>
      <c r="E1579" s="70">
        <v>112220</v>
      </c>
    </row>
    <row r="1580" spans="1:5" x14ac:dyDescent="0.2">
      <c r="A1580" s="69">
        <v>43383</v>
      </c>
      <c r="B1580" s="70">
        <v>112230</v>
      </c>
      <c r="C1580" s="70">
        <v>112250</v>
      </c>
      <c r="D1580" s="70">
        <v>112170</v>
      </c>
      <c r="E1580" s="70">
        <v>112190</v>
      </c>
    </row>
    <row r="1581" spans="1:5" x14ac:dyDescent="0.2">
      <c r="A1581" s="69">
        <v>43383</v>
      </c>
      <c r="B1581" s="70">
        <v>112190</v>
      </c>
      <c r="C1581" s="70">
        <v>112210</v>
      </c>
      <c r="D1581" s="70">
        <v>112150</v>
      </c>
      <c r="E1581" s="70">
        <v>112180</v>
      </c>
    </row>
    <row r="1582" spans="1:5" x14ac:dyDescent="0.2">
      <c r="A1582" s="69">
        <v>43383</v>
      </c>
      <c r="B1582" s="70">
        <v>112170</v>
      </c>
      <c r="C1582" s="70">
        <v>112190</v>
      </c>
      <c r="D1582" s="70">
        <v>112110</v>
      </c>
      <c r="E1582" s="70">
        <v>112130</v>
      </c>
    </row>
    <row r="1583" spans="1:5" x14ac:dyDescent="0.2">
      <c r="A1583" s="69">
        <v>43383</v>
      </c>
      <c r="B1583" s="70">
        <v>112130</v>
      </c>
      <c r="C1583" s="70">
        <v>112130</v>
      </c>
      <c r="D1583" s="70">
        <v>112050</v>
      </c>
      <c r="E1583" s="70">
        <v>112060</v>
      </c>
    </row>
    <row r="1584" spans="1:5" x14ac:dyDescent="0.2">
      <c r="A1584" s="69">
        <v>43383</v>
      </c>
      <c r="B1584" s="70">
        <v>112080</v>
      </c>
      <c r="C1584" s="70">
        <v>112090</v>
      </c>
      <c r="D1584" s="70">
        <v>112050</v>
      </c>
      <c r="E1584" s="70">
        <v>112080</v>
      </c>
    </row>
    <row r="1585" spans="1:5" x14ac:dyDescent="0.2">
      <c r="A1585" s="69">
        <v>43383</v>
      </c>
      <c r="B1585" s="70">
        <v>112090</v>
      </c>
      <c r="C1585" s="70">
        <v>112090</v>
      </c>
      <c r="D1585" s="70">
        <v>112070</v>
      </c>
      <c r="E1585" s="70">
        <v>112090</v>
      </c>
    </row>
    <row r="1586" spans="1:5" x14ac:dyDescent="0.2">
      <c r="A1586" s="69">
        <v>43383</v>
      </c>
      <c r="B1586" s="70">
        <v>112080</v>
      </c>
      <c r="C1586" s="70">
        <v>112270</v>
      </c>
      <c r="D1586" s="70">
        <v>112080</v>
      </c>
      <c r="E1586" s="70">
        <v>112250</v>
      </c>
    </row>
    <row r="1587" spans="1:5" x14ac:dyDescent="0.2">
      <c r="A1587" s="69">
        <v>43383</v>
      </c>
      <c r="B1587" s="70">
        <v>112240</v>
      </c>
      <c r="C1587" s="70">
        <v>112260</v>
      </c>
      <c r="D1587" s="70">
        <v>112170</v>
      </c>
      <c r="E1587" s="70">
        <v>112180</v>
      </c>
    </row>
    <row r="1588" spans="1:5" x14ac:dyDescent="0.2">
      <c r="A1588" s="69">
        <v>43383</v>
      </c>
      <c r="B1588" s="70">
        <v>112180</v>
      </c>
      <c r="C1588" s="70">
        <v>112270</v>
      </c>
      <c r="D1588" s="70">
        <v>112170</v>
      </c>
      <c r="E1588" s="70">
        <v>112230</v>
      </c>
    </row>
    <row r="1589" spans="1:5" x14ac:dyDescent="0.2">
      <c r="A1589" s="69">
        <v>43383</v>
      </c>
      <c r="B1589" s="70">
        <v>112250</v>
      </c>
      <c r="C1589" s="70">
        <v>112290</v>
      </c>
      <c r="D1589" s="70">
        <v>112230</v>
      </c>
      <c r="E1589" s="70">
        <v>112260</v>
      </c>
    </row>
    <row r="1590" spans="1:5" x14ac:dyDescent="0.2">
      <c r="A1590" s="69">
        <v>43383</v>
      </c>
      <c r="B1590" s="70">
        <v>112260</v>
      </c>
      <c r="C1590" s="70">
        <v>112290</v>
      </c>
      <c r="D1590" s="70">
        <v>112250</v>
      </c>
      <c r="E1590" s="70">
        <v>112260</v>
      </c>
    </row>
    <row r="1591" spans="1:5" x14ac:dyDescent="0.2">
      <c r="A1591" s="69">
        <v>43383</v>
      </c>
      <c r="B1591" s="70">
        <v>112270</v>
      </c>
      <c r="C1591" s="70">
        <v>112290</v>
      </c>
      <c r="D1591" s="70">
        <v>112260</v>
      </c>
      <c r="E1591" s="70">
        <v>112280</v>
      </c>
    </row>
    <row r="1592" spans="1:5" x14ac:dyDescent="0.2">
      <c r="A1592" s="69">
        <v>43383</v>
      </c>
      <c r="B1592" s="70">
        <v>112270</v>
      </c>
      <c r="C1592" s="70">
        <v>112270</v>
      </c>
      <c r="D1592" s="70">
        <v>112230</v>
      </c>
      <c r="E1592" s="70">
        <v>112240</v>
      </c>
    </row>
    <row r="1593" spans="1:5" x14ac:dyDescent="0.2">
      <c r="A1593" s="69">
        <v>43383</v>
      </c>
      <c r="B1593" s="70">
        <v>112230</v>
      </c>
      <c r="C1593" s="70">
        <v>112240</v>
      </c>
      <c r="D1593" s="70">
        <v>112210</v>
      </c>
      <c r="E1593" s="70">
        <v>112240</v>
      </c>
    </row>
    <row r="1594" spans="1:5" x14ac:dyDescent="0.2">
      <c r="A1594" s="69">
        <v>43383</v>
      </c>
      <c r="B1594" s="70">
        <v>112240</v>
      </c>
      <c r="C1594" s="70">
        <v>112240</v>
      </c>
      <c r="D1594" s="70">
        <v>112210</v>
      </c>
      <c r="E1594" s="70">
        <v>112220</v>
      </c>
    </row>
    <row r="1595" spans="1:5" x14ac:dyDescent="0.2">
      <c r="A1595" s="69">
        <v>43383</v>
      </c>
      <c r="B1595" s="70">
        <v>112220</v>
      </c>
      <c r="C1595" s="70">
        <v>112220</v>
      </c>
      <c r="D1595" s="70">
        <v>112190</v>
      </c>
      <c r="E1595" s="70">
        <v>112210</v>
      </c>
    </row>
    <row r="1596" spans="1:5" x14ac:dyDescent="0.2">
      <c r="A1596" s="69">
        <v>43383</v>
      </c>
      <c r="B1596" s="70">
        <v>112220</v>
      </c>
      <c r="C1596" s="70">
        <v>112230</v>
      </c>
      <c r="D1596" s="70">
        <v>112170</v>
      </c>
      <c r="E1596" s="70">
        <v>112190</v>
      </c>
    </row>
    <row r="1597" spans="1:5" x14ac:dyDescent="0.2">
      <c r="A1597" s="69">
        <v>43383</v>
      </c>
      <c r="B1597" s="70">
        <v>112200</v>
      </c>
      <c r="C1597" s="70">
        <v>112220</v>
      </c>
      <c r="D1597" s="70">
        <v>112050</v>
      </c>
      <c r="E1597" s="70">
        <v>112080</v>
      </c>
    </row>
    <row r="1598" spans="1:5" x14ac:dyDescent="0.2">
      <c r="A1598" s="69">
        <v>43383</v>
      </c>
      <c r="B1598" s="70">
        <v>112070</v>
      </c>
      <c r="C1598" s="70">
        <v>112200</v>
      </c>
      <c r="D1598" s="70">
        <v>112070</v>
      </c>
      <c r="E1598" s="70">
        <v>112150</v>
      </c>
    </row>
    <row r="1599" spans="1:5" x14ac:dyDescent="0.2">
      <c r="A1599" s="69">
        <v>43383</v>
      </c>
      <c r="B1599" s="70">
        <v>112140</v>
      </c>
      <c r="C1599" s="70">
        <v>112210</v>
      </c>
      <c r="D1599" s="70">
        <v>112140</v>
      </c>
      <c r="E1599" s="70">
        <v>112160</v>
      </c>
    </row>
    <row r="1600" spans="1:5" x14ac:dyDescent="0.2">
      <c r="A1600" s="69">
        <v>43383</v>
      </c>
      <c r="B1600" s="70">
        <v>112160</v>
      </c>
      <c r="C1600" s="70">
        <v>112170</v>
      </c>
      <c r="D1600" s="70">
        <v>112150</v>
      </c>
      <c r="E1600" s="70">
        <v>112170</v>
      </c>
    </row>
    <row r="1601" spans="1:5" x14ac:dyDescent="0.2">
      <c r="A1601" s="69">
        <v>43383</v>
      </c>
      <c r="B1601" s="70">
        <v>112160</v>
      </c>
      <c r="C1601" s="70">
        <v>112170</v>
      </c>
      <c r="D1601" s="70">
        <v>112140</v>
      </c>
      <c r="E1601" s="70">
        <v>112140</v>
      </c>
    </row>
    <row r="1602" spans="1:5" x14ac:dyDescent="0.2">
      <c r="A1602" s="69">
        <v>43383</v>
      </c>
      <c r="B1602" s="70">
        <v>112140</v>
      </c>
      <c r="C1602" s="70">
        <v>112150</v>
      </c>
      <c r="D1602" s="70">
        <v>112130</v>
      </c>
      <c r="E1602" s="70">
        <v>112140</v>
      </c>
    </row>
    <row r="1603" spans="1:5" x14ac:dyDescent="0.2">
      <c r="A1603" s="69">
        <v>43383</v>
      </c>
      <c r="B1603" s="70">
        <v>112140</v>
      </c>
      <c r="C1603" s="70">
        <v>112150</v>
      </c>
      <c r="D1603" s="70">
        <v>112100</v>
      </c>
      <c r="E1603" s="70">
        <v>112150</v>
      </c>
    </row>
    <row r="1604" spans="1:5" x14ac:dyDescent="0.2">
      <c r="A1604" s="69">
        <v>43383</v>
      </c>
      <c r="B1604" s="70">
        <v>112160</v>
      </c>
      <c r="C1604" s="70">
        <v>112270</v>
      </c>
      <c r="D1604" s="70">
        <v>112160</v>
      </c>
      <c r="E1604" s="70">
        <v>112270</v>
      </c>
    </row>
    <row r="1605" spans="1:5" x14ac:dyDescent="0.2">
      <c r="A1605" s="69">
        <v>43383</v>
      </c>
      <c r="B1605" s="70">
        <v>112260</v>
      </c>
      <c r="C1605" s="70">
        <v>112270</v>
      </c>
      <c r="D1605" s="70">
        <v>112220</v>
      </c>
      <c r="E1605" s="70">
        <v>112230</v>
      </c>
    </row>
    <row r="1606" spans="1:5" x14ac:dyDescent="0.2">
      <c r="A1606" s="69">
        <v>43383</v>
      </c>
      <c r="B1606" s="70">
        <v>112230</v>
      </c>
      <c r="C1606" s="70">
        <v>112270</v>
      </c>
      <c r="D1606" s="70">
        <v>112230</v>
      </c>
      <c r="E1606" s="70">
        <v>112240</v>
      </c>
    </row>
    <row r="1607" spans="1:5" x14ac:dyDescent="0.2">
      <c r="A1607" s="69">
        <v>43383</v>
      </c>
      <c r="B1607" s="70">
        <v>112240</v>
      </c>
      <c r="C1607" s="70">
        <v>112360</v>
      </c>
      <c r="D1607" s="70">
        <v>112240</v>
      </c>
      <c r="E1607" s="70">
        <v>112340</v>
      </c>
    </row>
    <row r="1608" spans="1:5" x14ac:dyDescent="0.2">
      <c r="A1608" s="69">
        <v>43383</v>
      </c>
      <c r="B1608" s="70">
        <v>112330</v>
      </c>
      <c r="C1608" s="70">
        <v>112430</v>
      </c>
      <c r="D1608" s="70">
        <v>112320</v>
      </c>
      <c r="E1608" s="70">
        <v>112400</v>
      </c>
    </row>
    <row r="1609" spans="1:5" x14ac:dyDescent="0.2">
      <c r="A1609" s="69">
        <v>43383</v>
      </c>
      <c r="B1609" s="70">
        <v>112400</v>
      </c>
      <c r="C1609" s="70">
        <v>112420</v>
      </c>
      <c r="D1609" s="70">
        <v>112360</v>
      </c>
      <c r="E1609" s="70">
        <v>112380</v>
      </c>
    </row>
    <row r="1610" spans="1:5" x14ac:dyDescent="0.2">
      <c r="A1610" s="69">
        <v>43383</v>
      </c>
      <c r="B1610" s="70">
        <v>112370</v>
      </c>
      <c r="C1610" s="70">
        <v>112370</v>
      </c>
      <c r="D1610" s="70">
        <v>112290</v>
      </c>
      <c r="E1610" s="70">
        <v>112320</v>
      </c>
    </row>
    <row r="1611" spans="1:5" x14ac:dyDescent="0.2">
      <c r="A1611" s="69">
        <v>43383</v>
      </c>
      <c r="B1611" s="70">
        <v>112300</v>
      </c>
      <c r="C1611" s="70">
        <v>112320</v>
      </c>
      <c r="D1611" s="70">
        <v>112280</v>
      </c>
      <c r="E1611" s="70">
        <v>112300</v>
      </c>
    </row>
    <row r="1612" spans="1:5" x14ac:dyDescent="0.2">
      <c r="A1612" s="69">
        <v>43383</v>
      </c>
      <c r="B1612" s="70">
        <v>112280</v>
      </c>
      <c r="C1612" s="70">
        <v>112300</v>
      </c>
      <c r="D1612" s="70">
        <v>112250</v>
      </c>
      <c r="E1612" s="70">
        <v>112250</v>
      </c>
    </row>
    <row r="1613" spans="1:5" x14ac:dyDescent="0.2">
      <c r="A1613" s="69">
        <v>43383</v>
      </c>
      <c r="B1613" s="70">
        <v>112240</v>
      </c>
      <c r="C1613" s="70">
        <v>112250</v>
      </c>
      <c r="D1613" s="70">
        <v>112210</v>
      </c>
      <c r="E1613" s="70">
        <v>112220</v>
      </c>
    </row>
    <row r="1614" spans="1:5" x14ac:dyDescent="0.2">
      <c r="A1614" s="69">
        <v>43383</v>
      </c>
      <c r="B1614" s="70">
        <v>112220</v>
      </c>
      <c r="C1614" s="70">
        <v>112240</v>
      </c>
      <c r="D1614" s="70">
        <v>112170</v>
      </c>
      <c r="E1614" s="70">
        <v>112170</v>
      </c>
    </row>
    <row r="1615" spans="1:5" x14ac:dyDescent="0.2">
      <c r="A1615" s="69">
        <v>43383</v>
      </c>
      <c r="B1615" s="70">
        <v>112160</v>
      </c>
      <c r="C1615" s="70">
        <v>112210</v>
      </c>
      <c r="D1615" s="70">
        <v>112120</v>
      </c>
      <c r="E1615" s="70">
        <v>112170</v>
      </c>
    </row>
    <row r="1616" spans="1:5" x14ac:dyDescent="0.2">
      <c r="A1616" s="69">
        <v>43383</v>
      </c>
      <c r="B1616" s="70">
        <v>112180</v>
      </c>
      <c r="C1616" s="70">
        <v>112200</v>
      </c>
      <c r="D1616" s="70">
        <v>112070</v>
      </c>
      <c r="E1616" s="70">
        <v>112070</v>
      </c>
    </row>
    <row r="1617" spans="1:5" x14ac:dyDescent="0.2">
      <c r="A1617" s="69">
        <v>43411</v>
      </c>
      <c r="B1617" s="70">
        <v>114650</v>
      </c>
      <c r="C1617" s="70">
        <v>114880</v>
      </c>
      <c r="D1617" s="70">
        <v>114300</v>
      </c>
      <c r="E1617" s="70">
        <v>114390</v>
      </c>
    </row>
    <row r="1618" spans="1:5" x14ac:dyDescent="0.2">
      <c r="A1618" s="69">
        <v>43411</v>
      </c>
      <c r="B1618" s="70">
        <v>114380</v>
      </c>
      <c r="C1618" s="70">
        <v>114400</v>
      </c>
      <c r="D1618" s="70">
        <v>114230</v>
      </c>
      <c r="E1618" s="70">
        <v>114310</v>
      </c>
    </row>
    <row r="1619" spans="1:5" x14ac:dyDescent="0.2">
      <c r="A1619" s="69">
        <v>43411</v>
      </c>
      <c r="B1619" s="70">
        <v>114310</v>
      </c>
      <c r="C1619" s="70">
        <v>114380</v>
      </c>
      <c r="D1619" s="70">
        <v>114290</v>
      </c>
      <c r="E1619" s="70">
        <v>114330</v>
      </c>
    </row>
    <row r="1620" spans="1:5" x14ac:dyDescent="0.2">
      <c r="A1620" s="69">
        <v>43411</v>
      </c>
      <c r="B1620" s="70">
        <v>114330</v>
      </c>
      <c r="C1620" s="70">
        <v>114340</v>
      </c>
      <c r="D1620" s="70">
        <v>114190</v>
      </c>
      <c r="E1620" s="70">
        <v>114210</v>
      </c>
    </row>
    <row r="1621" spans="1:5" x14ac:dyDescent="0.2">
      <c r="A1621" s="69">
        <v>43411</v>
      </c>
      <c r="B1621" s="70">
        <v>114200</v>
      </c>
      <c r="C1621" s="70">
        <v>114330</v>
      </c>
      <c r="D1621" s="70">
        <v>114120</v>
      </c>
      <c r="E1621" s="70">
        <v>114330</v>
      </c>
    </row>
    <row r="1622" spans="1:5" x14ac:dyDescent="0.2">
      <c r="A1622" s="69">
        <v>43411</v>
      </c>
      <c r="B1622" s="70">
        <v>114330</v>
      </c>
      <c r="C1622" s="70">
        <v>114340</v>
      </c>
      <c r="D1622" s="70">
        <v>114200</v>
      </c>
      <c r="E1622" s="70">
        <v>114220</v>
      </c>
    </row>
    <row r="1623" spans="1:5" x14ac:dyDescent="0.2">
      <c r="A1623" s="69">
        <v>43411</v>
      </c>
      <c r="B1623" s="70">
        <v>114220</v>
      </c>
      <c r="C1623" s="70">
        <v>114280</v>
      </c>
      <c r="D1623" s="70">
        <v>114180</v>
      </c>
      <c r="E1623" s="70">
        <v>114210</v>
      </c>
    </row>
    <row r="1624" spans="1:5" x14ac:dyDescent="0.2">
      <c r="A1624" s="69">
        <v>43411</v>
      </c>
      <c r="B1624" s="70">
        <v>114200</v>
      </c>
      <c r="C1624" s="70">
        <v>114230</v>
      </c>
      <c r="D1624" s="70">
        <v>114120</v>
      </c>
      <c r="E1624" s="70">
        <v>114180</v>
      </c>
    </row>
    <row r="1625" spans="1:5" x14ac:dyDescent="0.2">
      <c r="A1625" s="69">
        <v>43411</v>
      </c>
      <c r="B1625" s="70">
        <v>114200</v>
      </c>
      <c r="C1625" s="70">
        <v>114260</v>
      </c>
      <c r="D1625" s="70">
        <v>114160</v>
      </c>
      <c r="E1625" s="70">
        <v>114230</v>
      </c>
    </row>
    <row r="1626" spans="1:5" x14ac:dyDescent="0.2">
      <c r="A1626" s="69">
        <v>43411</v>
      </c>
      <c r="B1626" s="70">
        <v>114230</v>
      </c>
      <c r="C1626" s="70">
        <v>114230</v>
      </c>
      <c r="D1626" s="70">
        <v>114170</v>
      </c>
      <c r="E1626" s="70">
        <v>114180</v>
      </c>
    </row>
    <row r="1627" spans="1:5" x14ac:dyDescent="0.2">
      <c r="A1627" s="69">
        <v>43411</v>
      </c>
      <c r="B1627" s="70">
        <v>114170</v>
      </c>
      <c r="C1627" s="70">
        <v>114200</v>
      </c>
      <c r="D1627" s="70">
        <v>114130</v>
      </c>
      <c r="E1627" s="70">
        <v>114180</v>
      </c>
    </row>
    <row r="1628" spans="1:5" x14ac:dyDescent="0.2">
      <c r="A1628" s="69">
        <v>43411</v>
      </c>
      <c r="B1628" s="70">
        <v>114180</v>
      </c>
      <c r="C1628" s="70">
        <v>114270</v>
      </c>
      <c r="D1628" s="70">
        <v>114140</v>
      </c>
      <c r="E1628" s="70">
        <v>114260</v>
      </c>
    </row>
    <row r="1629" spans="1:5" x14ac:dyDescent="0.2">
      <c r="A1629" s="69">
        <v>43411</v>
      </c>
      <c r="B1629" s="70">
        <v>114260</v>
      </c>
      <c r="C1629" s="70">
        <v>114260</v>
      </c>
      <c r="D1629" s="70">
        <v>114200</v>
      </c>
      <c r="E1629" s="70">
        <v>114240</v>
      </c>
    </row>
    <row r="1630" spans="1:5" x14ac:dyDescent="0.2">
      <c r="A1630" s="69">
        <v>43411</v>
      </c>
      <c r="B1630" s="70">
        <v>114230</v>
      </c>
      <c r="C1630" s="70">
        <v>114230</v>
      </c>
      <c r="D1630" s="70">
        <v>114130</v>
      </c>
      <c r="E1630" s="70">
        <v>114150</v>
      </c>
    </row>
    <row r="1631" spans="1:5" x14ac:dyDescent="0.2">
      <c r="A1631" s="69">
        <v>43411</v>
      </c>
      <c r="B1631" s="70">
        <v>114150</v>
      </c>
      <c r="C1631" s="70">
        <v>114160</v>
      </c>
      <c r="D1631" s="70">
        <v>114070</v>
      </c>
      <c r="E1631" s="70">
        <v>114120</v>
      </c>
    </row>
    <row r="1632" spans="1:5" x14ac:dyDescent="0.2">
      <c r="A1632" s="69">
        <v>43411</v>
      </c>
      <c r="B1632" s="70">
        <v>114110</v>
      </c>
      <c r="C1632" s="70">
        <v>114180</v>
      </c>
      <c r="D1632" s="70">
        <v>114090</v>
      </c>
      <c r="E1632" s="70">
        <v>114170</v>
      </c>
    </row>
    <row r="1633" spans="1:5" x14ac:dyDescent="0.2">
      <c r="A1633" s="69">
        <v>43411</v>
      </c>
      <c r="B1633" s="70">
        <v>114160</v>
      </c>
      <c r="C1633" s="70">
        <v>114250</v>
      </c>
      <c r="D1633" s="70">
        <v>114150</v>
      </c>
      <c r="E1633" s="70">
        <v>114200</v>
      </c>
    </row>
    <row r="1634" spans="1:5" x14ac:dyDescent="0.2">
      <c r="A1634" s="69">
        <v>43411</v>
      </c>
      <c r="B1634" s="70">
        <v>114200</v>
      </c>
      <c r="C1634" s="70">
        <v>114240</v>
      </c>
      <c r="D1634" s="70">
        <v>114150</v>
      </c>
      <c r="E1634" s="70">
        <v>114180</v>
      </c>
    </row>
    <row r="1635" spans="1:5" x14ac:dyDescent="0.2">
      <c r="A1635" s="69">
        <v>43411</v>
      </c>
      <c r="B1635" s="70">
        <v>114170</v>
      </c>
      <c r="C1635" s="70">
        <v>114200</v>
      </c>
      <c r="D1635" s="70">
        <v>114140</v>
      </c>
      <c r="E1635" s="70">
        <v>114170</v>
      </c>
    </row>
    <row r="1636" spans="1:5" x14ac:dyDescent="0.2">
      <c r="A1636" s="69">
        <v>43411</v>
      </c>
      <c r="B1636" s="70">
        <v>114170</v>
      </c>
      <c r="C1636" s="70">
        <v>114180</v>
      </c>
      <c r="D1636" s="70">
        <v>114130</v>
      </c>
      <c r="E1636" s="70">
        <v>114150</v>
      </c>
    </row>
    <row r="1637" spans="1:5" x14ac:dyDescent="0.2">
      <c r="A1637" s="69">
        <v>43411</v>
      </c>
      <c r="B1637" s="70">
        <v>114140</v>
      </c>
      <c r="C1637" s="70">
        <v>114190</v>
      </c>
      <c r="D1637" s="70">
        <v>114140</v>
      </c>
      <c r="E1637" s="70">
        <v>114160</v>
      </c>
    </row>
    <row r="1638" spans="1:5" x14ac:dyDescent="0.2">
      <c r="A1638" s="69">
        <v>43411</v>
      </c>
      <c r="B1638" s="70">
        <v>114170</v>
      </c>
      <c r="C1638" s="70">
        <v>114170</v>
      </c>
      <c r="D1638" s="70">
        <v>114120</v>
      </c>
      <c r="E1638" s="70">
        <v>114160</v>
      </c>
    </row>
    <row r="1639" spans="1:5" x14ac:dyDescent="0.2">
      <c r="A1639" s="69">
        <v>43411</v>
      </c>
      <c r="B1639" s="70">
        <v>114160</v>
      </c>
      <c r="C1639" s="70">
        <v>114170</v>
      </c>
      <c r="D1639" s="70">
        <v>114130</v>
      </c>
      <c r="E1639" s="70">
        <v>114160</v>
      </c>
    </row>
    <row r="1640" spans="1:5" x14ac:dyDescent="0.2">
      <c r="A1640" s="69">
        <v>43411</v>
      </c>
      <c r="B1640" s="70">
        <v>114160</v>
      </c>
      <c r="C1640" s="70">
        <v>114180</v>
      </c>
      <c r="D1640" s="70">
        <v>114120</v>
      </c>
      <c r="E1640" s="70">
        <v>114180</v>
      </c>
    </row>
    <row r="1641" spans="1:5" x14ac:dyDescent="0.2">
      <c r="A1641" s="69">
        <v>43411</v>
      </c>
      <c r="B1641" s="70">
        <v>114180</v>
      </c>
      <c r="C1641" s="70">
        <v>114190</v>
      </c>
      <c r="D1641" s="70">
        <v>114160</v>
      </c>
      <c r="E1641" s="70">
        <v>114170</v>
      </c>
    </row>
    <row r="1642" spans="1:5" x14ac:dyDescent="0.2">
      <c r="A1642" s="69">
        <v>43411</v>
      </c>
      <c r="B1642" s="70">
        <v>114170</v>
      </c>
      <c r="C1642" s="70">
        <v>114170</v>
      </c>
      <c r="D1642" s="70">
        <v>113960</v>
      </c>
      <c r="E1642" s="70">
        <v>114010</v>
      </c>
    </row>
    <row r="1643" spans="1:5" x14ac:dyDescent="0.2">
      <c r="A1643" s="69">
        <v>43411</v>
      </c>
      <c r="B1643" s="70">
        <v>114010</v>
      </c>
      <c r="C1643" s="70">
        <v>114050</v>
      </c>
      <c r="D1643" s="70">
        <v>113980</v>
      </c>
      <c r="E1643" s="70">
        <v>114010</v>
      </c>
    </row>
    <row r="1644" spans="1:5" x14ac:dyDescent="0.2">
      <c r="A1644" s="69">
        <v>43411</v>
      </c>
      <c r="B1644" s="70">
        <v>114010</v>
      </c>
      <c r="C1644" s="70">
        <v>114050</v>
      </c>
      <c r="D1644" s="70">
        <v>113990</v>
      </c>
      <c r="E1644" s="70">
        <v>114010</v>
      </c>
    </row>
    <row r="1645" spans="1:5" x14ac:dyDescent="0.2">
      <c r="A1645" s="69">
        <v>43411</v>
      </c>
      <c r="B1645" s="70">
        <v>113990</v>
      </c>
      <c r="C1645" s="70">
        <v>113990</v>
      </c>
      <c r="D1645" s="70">
        <v>113920</v>
      </c>
      <c r="E1645" s="70">
        <v>113980</v>
      </c>
    </row>
    <row r="1646" spans="1:5" x14ac:dyDescent="0.2">
      <c r="A1646" s="69">
        <v>43411</v>
      </c>
      <c r="B1646" s="70">
        <v>113990</v>
      </c>
      <c r="C1646" s="70">
        <v>113990</v>
      </c>
      <c r="D1646" s="70">
        <v>113930</v>
      </c>
      <c r="E1646" s="70">
        <v>113930</v>
      </c>
    </row>
    <row r="1647" spans="1:5" x14ac:dyDescent="0.2">
      <c r="A1647" s="69">
        <v>43411</v>
      </c>
      <c r="B1647" s="70">
        <v>113930</v>
      </c>
      <c r="C1647" s="70">
        <v>113940</v>
      </c>
      <c r="D1647" s="70">
        <v>113790</v>
      </c>
      <c r="E1647" s="70">
        <v>113810</v>
      </c>
    </row>
    <row r="1648" spans="1:5" x14ac:dyDescent="0.2">
      <c r="A1648" s="69">
        <v>43411</v>
      </c>
      <c r="B1648" s="70">
        <v>113810</v>
      </c>
      <c r="C1648" s="70">
        <v>113920</v>
      </c>
      <c r="D1648" s="70">
        <v>113800</v>
      </c>
      <c r="E1648" s="70">
        <v>113910</v>
      </c>
    </row>
    <row r="1649" spans="1:5" x14ac:dyDescent="0.2">
      <c r="A1649" s="69">
        <v>43411</v>
      </c>
      <c r="B1649" s="70">
        <v>113910</v>
      </c>
      <c r="C1649" s="70">
        <v>113920</v>
      </c>
      <c r="D1649" s="70">
        <v>113880</v>
      </c>
      <c r="E1649" s="70">
        <v>113910</v>
      </c>
    </row>
    <row r="1650" spans="1:5" x14ac:dyDescent="0.2">
      <c r="A1650" s="69">
        <v>43411</v>
      </c>
      <c r="B1650" s="70">
        <v>113900</v>
      </c>
      <c r="C1650" s="70">
        <v>113940</v>
      </c>
      <c r="D1650" s="70">
        <v>113880</v>
      </c>
      <c r="E1650" s="70">
        <v>113940</v>
      </c>
    </row>
    <row r="1651" spans="1:5" x14ac:dyDescent="0.2">
      <c r="A1651" s="69">
        <v>43411</v>
      </c>
      <c r="B1651" s="70">
        <v>113940</v>
      </c>
      <c r="C1651" s="70">
        <v>113980</v>
      </c>
      <c r="D1651" s="70">
        <v>113930</v>
      </c>
      <c r="E1651" s="70">
        <v>113980</v>
      </c>
    </row>
    <row r="1652" spans="1:5" x14ac:dyDescent="0.2">
      <c r="A1652" s="69">
        <v>43411</v>
      </c>
      <c r="B1652" s="70">
        <v>113970</v>
      </c>
      <c r="C1652" s="70">
        <v>113980</v>
      </c>
      <c r="D1652" s="70">
        <v>113880</v>
      </c>
      <c r="E1652" s="70">
        <v>113880</v>
      </c>
    </row>
    <row r="1653" spans="1:5" x14ac:dyDescent="0.2">
      <c r="A1653" s="69">
        <v>43411</v>
      </c>
      <c r="B1653" s="70">
        <v>113880</v>
      </c>
      <c r="C1653" s="70">
        <v>113890</v>
      </c>
      <c r="D1653" s="70">
        <v>113840</v>
      </c>
      <c r="E1653" s="70">
        <v>113870</v>
      </c>
    </row>
    <row r="1654" spans="1:5" x14ac:dyDescent="0.2">
      <c r="A1654" s="69">
        <v>43411</v>
      </c>
      <c r="B1654" s="70">
        <v>113890</v>
      </c>
      <c r="C1654" s="70">
        <v>113890</v>
      </c>
      <c r="D1654" s="70">
        <v>113830</v>
      </c>
      <c r="E1654" s="70">
        <v>113840</v>
      </c>
    </row>
    <row r="1655" spans="1:5" x14ac:dyDescent="0.2">
      <c r="A1655" s="69">
        <v>43411</v>
      </c>
      <c r="B1655" s="70">
        <v>113840</v>
      </c>
      <c r="C1655" s="70">
        <v>113850</v>
      </c>
      <c r="D1655" s="70">
        <v>113810</v>
      </c>
      <c r="E1655" s="70">
        <v>113830</v>
      </c>
    </row>
    <row r="1656" spans="1:5" x14ac:dyDescent="0.2">
      <c r="A1656" s="69">
        <v>43411</v>
      </c>
      <c r="B1656" s="70">
        <v>113820</v>
      </c>
      <c r="C1656" s="70">
        <v>113840</v>
      </c>
      <c r="D1656" s="70">
        <v>113770</v>
      </c>
      <c r="E1656" s="70">
        <v>113830</v>
      </c>
    </row>
    <row r="1657" spans="1:5" x14ac:dyDescent="0.2">
      <c r="A1657" s="69">
        <v>43411</v>
      </c>
      <c r="B1657" s="70">
        <v>113830</v>
      </c>
      <c r="C1657" s="70">
        <v>113830</v>
      </c>
      <c r="D1657" s="70">
        <v>113720</v>
      </c>
      <c r="E1657" s="70">
        <v>113740</v>
      </c>
    </row>
    <row r="1658" spans="1:5" x14ac:dyDescent="0.2">
      <c r="A1658" s="69">
        <v>43411</v>
      </c>
      <c r="B1658" s="70">
        <v>113740</v>
      </c>
      <c r="C1658" s="70">
        <v>113770</v>
      </c>
      <c r="D1658" s="70">
        <v>113720</v>
      </c>
      <c r="E1658" s="70">
        <v>113760</v>
      </c>
    </row>
    <row r="1659" spans="1:5" x14ac:dyDescent="0.2">
      <c r="A1659" s="69">
        <v>43411</v>
      </c>
      <c r="B1659" s="70">
        <v>113750</v>
      </c>
      <c r="C1659" s="70">
        <v>113750</v>
      </c>
      <c r="D1659" s="70">
        <v>113720</v>
      </c>
      <c r="E1659" s="70">
        <v>113730</v>
      </c>
    </row>
    <row r="1660" spans="1:5" x14ac:dyDescent="0.2">
      <c r="A1660" s="69">
        <v>43411</v>
      </c>
      <c r="B1660" s="70">
        <v>113730</v>
      </c>
      <c r="C1660" s="70">
        <v>113770</v>
      </c>
      <c r="D1660" s="70">
        <v>113680</v>
      </c>
      <c r="E1660" s="70">
        <v>113760</v>
      </c>
    </row>
    <row r="1661" spans="1:5" x14ac:dyDescent="0.2">
      <c r="A1661" s="69">
        <v>43411</v>
      </c>
      <c r="B1661" s="70">
        <v>113760</v>
      </c>
      <c r="C1661" s="70">
        <v>113780</v>
      </c>
      <c r="D1661" s="70">
        <v>113680</v>
      </c>
      <c r="E1661" s="70">
        <v>113700</v>
      </c>
    </row>
    <row r="1662" spans="1:5" x14ac:dyDescent="0.2">
      <c r="A1662" s="69">
        <v>43411</v>
      </c>
      <c r="B1662" s="70">
        <v>113680</v>
      </c>
      <c r="C1662" s="70">
        <v>113760</v>
      </c>
      <c r="D1662" s="70">
        <v>113640</v>
      </c>
      <c r="E1662" s="70">
        <v>113730</v>
      </c>
    </row>
    <row r="1663" spans="1:5" x14ac:dyDescent="0.2">
      <c r="A1663" s="69">
        <v>43411</v>
      </c>
      <c r="B1663" s="70">
        <v>113730</v>
      </c>
      <c r="C1663" s="70">
        <v>113770</v>
      </c>
      <c r="D1663" s="70">
        <v>113720</v>
      </c>
      <c r="E1663" s="70">
        <v>113730</v>
      </c>
    </row>
    <row r="1664" spans="1:5" x14ac:dyDescent="0.2">
      <c r="A1664" s="69">
        <v>43411</v>
      </c>
      <c r="B1664" s="70">
        <v>113730</v>
      </c>
      <c r="C1664" s="70">
        <v>113790</v>
      </c>
      <c r="D1664" s="70">
        <v>113730</v>
      </c>
      <c r="E1664" s="70">
        <v>113750</v>
      </c>
    </row>
    <row r="1665" spans="1:5" x14ac:dyDescent="0.2">
      <c r="A1665" s="69">
        <v>43411</v>
      </c>
      <c r="B1665" s="70">
        <v>113750</v>
      </c>
      <c r="C1665" s="70">
        <v>113870</v>
      </c>
      <c r="D1665" s="70">
        <v>113740</v>
      </c>
      <c r="E1665" s="70">
        <v>113840</v>
      </c>
    </row>
    <row r="1666" spans="1:5" x14ac:dyDescent="0.2">
      <c r="A1666" s="69">
        <v>43411</v>
      </c>
      <c r="B1666" s="70">
        <v>113840</v>
      </c>
      <c r="C1666" s="70">
        <v>113850</v>
      </c>
      <c r="D1666" s="70">
        <v>113800</v>
      </c>
      <c r="E1666" s="70">
        <v>113840</v>
      </c>
    </row>
    <row r="1667" spans="1:5" x14ac:dyDescent="0.2">
      <c r="A1667" s="69">
        <v>43411</v>
      </c>
      <c r="B1667" s="70">
        <v>113830</v>
      </c>
      <c r="C1667" s="70">
        <v>113870</v>
      </c>
      <c r="D1667" s="70">
        <v>113820</v>
      </c>
      <c r="E1667" s="70">
        <v>113830</v>
      </c>
    </row>
    <row r="1668" spans="1:5" x14ac:dyDescent="0.2">
      <c r="A1668" s="69">
        <v>43411</v>
      </c>
      <c r="B1668" s="70">
        <v>113850</v>
      </c>
      <c r="C1668" s="70">
        <v>113900</v>
      </c>
      <c r="D1668" s="70">
        <v>113850</v>
      </c>
      <c r="E1668" s="70">
        <v>113890</v>
      </c>
    </row>
    <row r="1669" spans="1:5" x14ac:dyDescent="0.2">
      <c r="A1669" s="69">
        <v>43411</v>
      </c>
      <c r="B1669" s="70">
        <v>113880</v>
      </c>
      <c r="C1669" s="70">
        <v>113910</v>
      </c>
      <c r="D1669" s="70">
        <v>113870</v>
      </c>
      <c r="E1669" s="70">
        <v>113900</v>
      </c>
    </row>
    <row r="1670" spans="1:5" x14ac:dyDescent="0.2">
      <c r="A1670" s="69">
        <v>43411</v>
      </c>
      <c r="B1670" s="70">
        <v>113910</v>
      </c>
      <c r="C1670" s="70">
        <v>113930</v>
      </c>
      <c r="D1670" s="70">
        <v>113900</v>
      </c>
      <c r="E1670" s="70">
        <v>113920</v>
      </c>
    </row>
    <row r="1671" spans="1:5" x14ac:dyDescent="0.2">
      <c r="A1671" s="69">
        <v>43411</v>
      </c>
      <c r="B1671" s="70">
        <v>113930</v>
      </c>
      <c r="C1671" s="70">
        <v>113930</v>
      </c>
      <c r="D1671" s="70">
        <v>113900</v>
      </c>
      <c r="E1671" s="70">
        <v>113910</v>
      </c>
    </row>
    <row r="1672" spans="1:5" x14ac:dyDescent="0.2">
      <c r="A1672" s="69">
        <v>43411</v>
      </c>
      <c r="B1672" s="70">
        <v>113910</v>
      </c>
      <c r="C1672" s="70">
        <v>113930</v>
      </c>
      <c r="D1672" s="70">
        <v>113880</v>
      </c>
      <c r="E1672" s="70">
        <v>113910</v>
      </c>
    </row>
    <row r="1673" spans="1:5" x14ac:dyDescent="0.2">
      <c r="A1673" s="69">
        <v>43411</v>
      </c>
      <c r="B1673" s="70">
        <v>113930</v>
      </c>
      <c r="C1673" s="70">
        <v>113960</v>
      </c>
      <c r="D1673" s="70">
        <v>113910</v>
      </c>
      <c r="E1673" s="70">
        <v>113950</v>
      </c>
    </row>
    <row r="1674" spans="1:5" x14ac:dyDescent="0.2">
      <c r="A1674" s="69">
        <v>43411</v>
      </c>
      <c r="B1674" s="70">
        <v>113940</v>
      </c>
      <c r="C1674" s="70">
        <v>113950</v>
      </c>
      <c r="D1674" s="70">
        <v>113910</v>
      </c>
      <c r="E1674" s="70">
        <v>113920</v>
      </c>
    </row>
    <row r="1675" spans="1:5" x14ac:dyDescent="0.2">
      <c r="A1675" s="69">
        <v>43411</v>
      </c>
      <c r="B1675" s="70">
        <v>113920</v>
      </c>
      <c r="C1675" s="70">
        <v>113920</v>
      </c>
      <c r="D1675" s="70">
        <v>113850</v>
      </c>
      <c r="E1675" s="70">
        <v>113870</v>
      </c>
    </row>
    <row r="1676" spans="1:5" x14ac:dyDescent="0.2">
      <c r="A1676" s="69">
        <v>43411</v>
      </c>
      <c r="B1676" s="70">
        <v>113880</v>
      </c>
      <c r="C1676" s="70">
        <v>113890</v>
      </c>
      <c r="D1676" s="70">
        <v>113820</v>
      </c>
      <c r="E1676" s="70">
        <v>113840</v>
      </c>
    </row>
    <row r="1677" spans="1:5" x14ac:dyDescent="0.2">
      <c r="A1677" s="69">
        <v>43411</v>
      </c>
      <c r="B1677" s="70">
        <v>113840</v>
      </c>
      <c r="C1677" s="70">
        <v>114040</v>
      </c>
      <c r="D1677" s="70">
        <v>113830</v>
      </c>
      <c r="E1677" s="70">
        <v>114010</v>
      </c>
    </row>
    <row r="1678" spans="1:5" x14ac:dyDescent="0.2">
      <c r="A1678" s="69">
        <v>43411</v>
      </c>
      <c r="B1678" s="70">
        <v>114020</v>
      </c>
      <c r="C1678" s="70">
        <v>114110</v>
      </c>
      <c r="D1678" s="70">
        <v>114010</v>
      </c>
      <c r="E1678" s="70">
        <v>114080</v>
      </c>
    </row>
    <row r="1679" spans="1:5" x14ac:dyDescent="0.2">
      <c r="A1679" s="69">
        <v>43411</v>
      </c>
      <c r="B1679" s="70">
        <v>114090</v>
      </c>
      <c r="C1679" s="70">
        <v>114130</v>
      </c>
      <c r="D1679" s="70">
        <v>114070</v>
      </c>
      <c r="E1679" s="70">
        <v>114110</v>
      </c>
    </row>
    <row r="1680" spans="1:5" x14ac:dyDescent="0.2">
      <c r="A1680" s="69">
        <v>43411</v>
      </c>
      <c r="B1680" s="70">
        <v>114120</v>
      </c>
      <c r="C1680" s="70">
        <v>114140</v>
      </c>
      <c r="D1680" s="70">
        <v>114090</v>
      </c>
      <c r="E1680" s="70">
        <v>114120</v>
      </c>
    </row>
    <row r="1681" spans="1:5" x14ac:dyDescent="0.2">
      <c r="A1681" s="69">
        <v>43411</v>
      </c>
      <c r="B1681" s="70">
        <v>114120</v>
      </c>
      <c r="C1681" s="70">
        <v>114130</v>
      </c>
      <c r="D1681" s="70">
        <v>114060</v>
      </c>
      <c r="E1681" s="70">
        <v>114060</v>
      </c>
    </row>
    <row r="1682" spans="1:5" x14ac:dyDescent="0.2">
      <c r="A1682" s="69">
        <v>43411</v>
      </c>
      <c r="B1682" s="70">
        <v>114070</v>
      </c>
      <c r="C1682" s="70">
        <v>114090</v>
      </c>
      <c r="D1682" s="70">
        <v>114020</v>
      </c>
      <c r="E1682" s="70">
        <v>114080</v>
      </c>
    </row>
    <row r="1683" spans="1:5" x14ac:dyDescent="0.2">
      <c r="A1683" s="69">
        <v>43411</v>
      </c>
      <c r="B1683" s="70">
        <v>114080</v>
      </c>
      <c r="C1683" s="70">
        <v>114090</v>
      </c>
      <c r="D1683" s="70">
        <v>113980</v>
      </c>
      <c r="E1683" s="70">
        <v>113990</v>
      </c>
    </row>
    <row r="1684" spans="1:5" x14ac:dyDescent="0.2">
      <c r="A1684" s="69">
        <v>43411</v>
      </c>
      <c r="B1684" s="70">
        <v>114000</v>
      </c>
      <c r="C1684" s="70">
        <v>114100</v>
      </c>
      <c r="D1684" s="70">
        <v>113970</v>
      </c>
      <c r="E1684" s="70">
        <v>114090</v>
      </c>
    </row>
    <row r="1685" spans="1:5" x14ac:dyDescent="0.2">
      <c r="A1685" s="69">
        <v>43411</v>
      </c>
      <c r="B1685" s="70">
        <v>114090</v>
      </c>
      <c r="C1685" s="70">
        <v>114130</v>
      </c>
      <c r="D1685" s="70">
        <v>114080</v>
      </c>
      <c r="E1685" s="70">
        <v>114100</v>
      </c>
    </row>
    <row r="1686" spans="1:5" x14ac:dyDescent="0.2">
      <c r="A1686" s="69">
        <v>43411</v>
      </c>
      <c r="B1686" s="70">
        <v>114100</v>
      </c>
      <c r="C1686" s="70">
        <v>114110</v>
      </c>
      <c r="D1686" s="70">
        <v>114020</v>
      </c>
      <c r="E1686" s="70">
        <v>114080</v>
      </c>
    </row>
    <row r="1687" spans="1:5" x14ac:dyDescent="0.2">
      <c r="A1687" s="69">
        <v>43411</v>
      </c>
      <c r="B1687" s="70">
        <v>114070</v>
      </c>
      <c r="C1687" s="70">
        <v>114070</v>
      </c>
      <c r="D1687" s="70">
        <v>114010</v>
      </c>
      <c r="E1687" s="70">
        <v>114010</v>
      </c>
    </row>
    <row r="1688" spans="1:5" x14ac:dyDescent="0.2">
      <c r="A1688" s="69">
        <v>43411</v>
      </c>
      <c r="B1688" s="70">
        <v>114030</v>
      </c>
      <c r="C1688" s="70">
        <v>114080</v>
      </c>
      <c r="D1688" s="70">
        <v>114020</v>
      </c>
      <c r="E1688" s="70">
        <v>114080</v>
      </c>
    </row>
    <row r="1689" spans="1:5" x14ac:dyDescent="0.2">
      <c r="A1689" s="69">
        <v>43411</v>
      </c>
      <c r="B1689" s="70">
        <v>114070</v>
      </c>
      <c r="C1689" s="70">
        <v>114140</v>
      </c>
      <c r="D1689" s="70">
        <v>114070</v>
      </c>
      <c r="E1689" s="70">
        <v>114120</v>
      </c>
    </row>
    <row r="1690" spans="1:5" x14ac:dyDescent="0.2">
      <c r="A1690" s="69">
        <v>43411</v>
      </c>
      <c r="B1690" s="70">
        <v>114120</v>
      </c>
      <c r="C1690" s="70">
        <v>114180</v>
      </c>
      <c r="D1690" s="70">
        <v>114120</v>
      </c>
      <c r="E1690" s="70">
        <v>114150</v>
      </c>
    </row>
    <row r="1691" spans="1:5" x14ac:dyDescent="0.2">
      <c r="A1691" s="69">
        <v>43411</v>
      </c>
      <c r="B1691" s="70">
        <v>114150</v>
      </c>
      <c r="C1691" s="70">
        <v>114210</v>
      </c>
      <c r="D1691" s="70">
        <v>114150</v>
      </c>
      <c r="E1691" s="70">
        <v>114210</v>
      </c>
    </row>
    <row r="1692" spans="1:5" x14ac:dyDescent="0.2">
      <c r="A1692" s="69">
        <v>43411</v>
      </c>
      <c r="B1692" s="70">
        <v>114200</v>
      </c>
      <c r="C1692" s="70">
        <v>114210</v>
      </c>
      <c r="D1692" s="70">
        <v>114120</v>
      </c>
      <c r="E1692" s="70">
        <v>114120</v>
      </c>
    </row>
    <row r="1693" spans="1:5" x14ac:dyDescent="0.2">
      <c r="A1693" s="69">
        <v>43411</v>
      </c>
      <c r="B1693" s="70">
        <v>114130</v>
      </c>
      <c r="C1693" s="70">
        <v>114160</v>
      </c>
      <c r="D1693" s="70">
        <v>114100</v>
      </c>
      <c r="E1693" s="70">
        <v>114140</v>
      </c>
    </row>
    <row r="1694" spans="1:5" x14ac:dyDescent="0.2">
      <c r="A1694" s="69">
        <v>43411</v>
      </c>
      <c r="B1694" s="70">
        <v>114140</v>
      </c>
      <c r="C1694" s="70">
        <v>114240</v>
      </c>
      <c r="D1694" s="70">
        <v>114140</v>
      </c>
      <c r="E1694" s="70">
        <v>114240</v>
      </c>
    </row>
    <row r="1695" spans="1:5" x14ac:dyDescent="0.2">
      <c r="A1695" s="69">
        <v>43411</v>
      </c>
      <c r="B1695" s="70">
        <v>114240</v>
      </c>
      <c r="C1695" s="70">
        <v>114290</v>
      </c>
      <c r="D1695" s="70">
        <v>114200</v>
      </c>
      <c r="E1695" s="70">
        <v>114220</v>
      </c>
    </row>
    <row r="1696" spans="1:5" x14ac:dyDescent="0.2">
      <c r="A1696" s="69">
        <v>43411</v>
      </c>
      <c r="B1696" s="70">
        <v>114220</v>
      </c>
      <c r="C1696" s="70">
        <v>114260</v>
      </c>
      <c r="D1696" s="70">
        <v>114190</v>
      </c>
      <c r="E1696" s="70">
        <v>114210</v>
      </c>
    </row>
    <row r="1697" spans="1:5" x14ac:dyDescent="0.2">
      <c r="A1697" s="69">
        <v>43411</v>
      </c>
      <c r="B1697" s="70">
        <v>114220</v>
      </c>
      <c r="C1697" s="70">
        <v>114290</v>
      </c>
      <c r="D1697" s="70">
        <v>114200</v>
      </c>
      <c r="E1697" s="70">
        <v>114280</v>
      </c>
    </row>
    <row r="1698" spans="1:5" x14ac:dyDescent="0.2">
      <c r="A1698" s="69">
        <v>43411</v>
      </c>
      <c r="B1698" s="70">
        <v>114270</v>
      </c>
      <c r="C1698" s="70">
        <v>114370</v>
      </c>
      <c r="D1698" s="70">
        <v>114270</v>
      </c>
      <c r="E1698" s="70">
        <v>114320</v>
      </c>
    </row>
    <row r="1699" spans="1:5" x14ac:dyDescent="0.2">
      <c r="A1699" s="69">
        <v>43411</v>
      </c>
      <c r="B1699" s="70">
        <v>114320</v>
      </c>
      <c r="C1699" s="70">
        <v>114330</v>
      </c>
      <c r="D1699" s="70">
        <v>114260</v>
      </c>
      <c r="E1699" s="70">
        <v>114300</v>
      </c>
    </row>
    <row r="1700" spans="1:5" x14ac:dyDescent="0.2">
      <c r="A1700" s="69">
        <v>43411</v>
      </c>
      <c r="B1700" s="70">
        <v>114300</v>
      </c>
      <c r="C1700" s="70">
        <v>114310</v>
      </c>
      <c r="D1700" s="70">
        <v>114230</v>
      </c>
      <c r="E1700" s="70">
        <v>114240</v>
      </c>
    </row>
    <row r="1701" spans="1:5" x14ac:dyDescent="0.2">
      <c r="A1701" s="69">
        <v>43411</v>
      </c>
      <c r="B1701" s="70">
        <v>114240</v>
      </c>
      <c r="C1701" s="70">
        <v>114260</v>
      </c>
      <c r="D1701" s="70">
        <v>114210</v>
      </c>
      <c r="E1701" s="70">
        <v>114220</v>
      </c>
    </row>
    <row r="1702" spans="1:5" x14ac:dyDescent="0.2">
      <c r="A1702" s="69">
        <v>43411</v>
      </c>
      <c r="B1702" s="70">
        <v>114220</v>
      </c>
      <c r="C1702" s="70">
        <v>114230</v>
      </c>
      <c r="D1702" s="70">
        <v>114180</v>
      </c>
      <c r="E1702" s="70">
        <v>114200</v>
      </c>
    </row>
    <row r="1703" spans="1:5" x14ac:dyDescent="0.2">
      <c r="A1703" s="69">
        <v>43411</v>
      </c>
      <c r="B1703" s="70">
        <v>114200</v>
      </c>
      <c r="C1703" s="70">
        <v>114210</v>
      </c>
      <c r="D1703" s="70">
        <v>114090</v>
      </c>
      <c r="E1703" s="70">
        <v>114100</v>
      </c>
    </row>
    <row r="1704" spans="1:5" x14ac:dyDescent="0.2">
      <c r="A1704" s="69">
        <v>43411</v>
      </c>
      <c r="B1704" s="70">
        <v>114110</v>
      </c>
      <c r="C1704" s="70">
        <v>114150</v>
      </c>
      <c r="D1704" s="70">
        <v>114040</v>
      </c>
      <c r="E1704" s="70">
        <v>114100</v>
      </c>
    </row>
    <row r="1705" spans="1:5" x14ac:dyDescent="0.2">
      <c r="A1705" s="69">
        <v>43411</v>
      </c>
      <c r="B1705" s="70">
        <v>114090</v>
      </c>
      <c r="C1705" s="70">
        <v>114130</v>
      </c>
      <c r="D1705" s="70">
        <v>114070</v>
      </c>
      <c r="E1705" s="70">
        <v>114090</v>
      </c>
    </row>
    <row r="1706" spans="1:5" x14ac:dyDescent="0.2">
      <c r="A1706" s="69">
        <v>43411</v>
      </c>
      <c r="B1706" s="70">
        <v>114090</v>
      </c>
      <c r="C1706" s="70">
        <v>114170</v>
      </c>
      <c r="D1706" s="70">
        <v>114070</v>
      </c>
      <c r="E1706" s="70">
        <v>114160</v>
      </c>
    </row>
    <row r="1707" spans="1:5" x14ac:dyDescent="0.2">
      <c r="A1707" s="69">
        <v>43411</v>
      </c>
      <c r="B1707" s="70">
        <v>114160</v>
      </c>
      <c r="C1707" s="70">
        <v>114170</v>
      </c>
      <c r="D1707" s="70">
        <v>114100</v>
      </c>
      <c r="E1707" s="70">
        <v>114120</v>
      </c>
    </row>
    <row r="1708" spans="1:5" x14ac:dyDescent="0.2">
      <c r="A1708" s="69">
        <v>43411</v>
      </c>
      <c r="B1708" s="70">
        <v>114130</v>
      </c>
      <c r="C1708" s="70">
        <v>114180</v>
      </c>
      <c r="D1708" s="70">
        <v>114120</v>
      </c>
      <c r="E1708" s="70">
        <v>114160</v>
      </c>
    </row>
    <row r="1709" spans="1:5" x14ac:dyDescent="0.2">
      <c r="A1709" s="69">
        <v>43411</v>
      </c>
      <c r="B1709" s="70">
        <v>114160</v>
      </c>
      <c r="C1709" s="70">
        <v>114260</v>
      </c>
      <c r="D1709" s="70">
        <v>114160</v>
      </c>
      <c r="E1709" s="70">
        <v>114240</v>
      </c>
    </row>
    <row r="1710" spans="1:5" x14ac:dyDescent="0.2">
      <c r="A1710" s="69">
        <v>43411</v>
      </c>
      <c r="B1710" s="70">
        <v>114240</v>
      </c>
      <c r="C1710" s="70">
        <v>114290</v>
      </c>
      <c r="D1710" s="70">
        <v>114220</v>
      </c>
      <c r="E1710" s="70">
        <v>114250</v>
      </c>
    </row>
    <row r="1711" spans="1:5" x14ac:dyDescent="0.2">
      <c r="A1711" s="69">
        <v>43411</v>
      </c>
      <c r="B1711" s="70">
        <v>114240</v>
      </c>
      <c r="C1711" s="70">
        <v>114360</v>
      </c>
      <c r="D1711" s="70">
        <v>114220</v>
      </c>
      <c r="E1711" s="70">
        <v>114330</v>
      </c>
    </row>
    <row r="1712" spans="1:5" x14ac:dyDescent="0.2">
      <c r="A1712" s="69">
        <v>43411</v>
      </c>
      <c r="B1712" s="70">
        <v>114330</v>
      </c>
      <c r="C1712" s="70">
        <v>114350</v>
      </c>
      <c r="D1712" s="70">
        <v>114270</v>
      </c>
      <c r="E1712" s="70">
        <v>114280</v>
      </c>
    </row>
    <row r="1713" spans="1:5" x14ac:dyDescent="0.2">
      <c r="A1713" s="69">
        <v>43411</v>
      </c>
      <c r="B1713" s="70">
        <v>114280</v>
      </c>
      <c r="C1713" s="70">
        <v>114300</v>
      </c>
      <c r="D1713" s="70">
        <v>114250</v>
      </c>
      <c r="E1713" s="70">
        <v>114270</v>
      </c>
    </row>
    <row r="1714" spans="1:5" x14ac:dyDescent="0.2">
      <c r="A1714" s="69">
        <v>43411</v>
      </c>
      <c r="B1714" s="70">
        <v>114250</v>
      </c>
      <c r="C1714" s="70">
        <v>114310</v>
      </c>
      <c r="D1714" s="70">
        <v>114230</v>
      </c>
      <c r="E1714" s="70">
        <v>114270</v>
      </c>
    </row>
    <row r="1715" spans="1:5" x14ac:dyDescent="0.2">
      <c r="A1715" s="69">
        <v>43411</v>
      </c>
      <c r="B1715" s="70">
        <v>114280</v>
      </c>
      <c r="C1715" s="70">
        <v>114310</v>
      </c>
      <c r="D1715" s="70">
        <v>114270</v>
      </c>
      <c r="E1715" s="70">
        <v>114300</v>
      </c>
    </row>
    <row r="1716" spans="1:5" x14ac:dyDescent="0.2">
      <c r="A1716" s="69">
        <v>43411</v>
      </c>
      <c r="B1716" s="70">
        <v>114300</v>
      </c>
      <c r="C1716" s="70">
        <v>114320</v>
      </c>
      <c r="D1716" s="70">
        <v>114270</v>
      </c>
      <c r="E1716" s="70">
        <v>114290</v>
      </c>
    </row>
    <row r="1717" spans="1:5" x14ac:dyDescent="0.2">
      <c r="A1717" s="69">
        <v>43411</v>
      </c>
      <c r="B1717" s="70">
        <v>114280</v>
      </c>
      <c r="C1717" s="70">
        <v>114320</v>
      </c>
      <c r="D1717" s="70">
        <v>114260</v>
      </c>
      <c r="E1717" s="70">
        <v>114300</v>
      </c>
    </row>
    <row r="1718" spans="1:5" x14ac:dyDescent="0.2">
      <c r="A1718" s="69">
        <v>43411</v>
      </c>
      <c r="B1718" s="70">
        <v>114300</v>
      </c>
      <c r="C1718" s="70">
        <v>114390</v>
      </c>
      <c r="D1718" s="70">
        <v>114230</v>
      </c>
      <c r="E1718" s="70">
        <v>114380</v>
      </c>
    </row>
    <row r="1719" spans="1:5" x14ac:dyDescent="0.2">
      <c r="A1719" s="69">
        <v>43411</v>
      </c>
      <c r="B1719" s="70">
        <v>114370</v>
      </c>
      <c r="C1719" s="70">
        <v>114470</v>
      </c>
      <c r="D1719" s="70">
        <v>114370</v>
      </c>
      <c r="E1719" s="70">
        <v>114450</v>
      </c>
    </row>
    <row r="1720" spans="1:5" x14ac:dyDescent="0.2">
      <c r="A1720" s="69">
        <v>43411</v>
      </c>
      <c r="B1720" s="70">
        <v>114430</v>
      </c>
      <c r="C1720" s="70">
        <v>114480</v>
      </c>
      <c r="D1720" s="70">
        <v>114420</v>
      </c>
      <c r="E1720" s="70">
        <v>114440</v>
      </c>
    </row>
    <row r="1721" spans="1:5" x14ac:dyDescent="0.2">
      <c r="A1721" s="69">
        <v>43411</v>
      </c>
      <c r="B1721" s="70">
        <v>114430</v>
      </c>
      <c r="C1721" s="70">
        <v>114520</v>
      </c>
      <c r="D1721" s="70">
        <v>114420</v>
      </c>
      <c r="E1721" s="70">
        <v>114490</v>
      </c>
    </row>
    <row r="1722" spans="1:5" x14ac:dyDescent="0.2">
      <c r="A1722" s="69">
        <v>43411</v>
      </c>
      <c r="B1722" s="70">
        <v>114480</v>
      </c>
      <c r="C1722" s="70">
        <v>114540</v>
      </c>
      <c r="D1722" s="70">
        <v>114440</v>
      </c>
      <c r="E1722" s="70">
        <v>114500</v>
      </c>
    </row>
    <row r="1723" spans="1:5" x14ac:dyDescent="0.2">
      <c r="A1723" s="69">
        <v>43411</v>
      </c>
      <c r="B1723" s="70">
        <v>114500</v>
      </c>
      <c r="C1723" s="70">
        <v>114540</v>
      </c>
      <c r="D1723" s="70">
        <v>114470</v>
      </c>
      <c r="E1723" s="70">
        <v>114480</v>
      </c>
    </row>
    <row r="1724" spans="1:5" x14ac:dyDescent="0.2">
      <c r="A1724" s="69">
        <v>43411</v>
      </c>
      <c r="B1724" s="70">
        <v>114490</v>
      </c>
      <c r="C1724" s="70">
        <v>114500</v>
      </c>
      <c r="D1724" s="70">
        <v>114450</v>
      </c>
      <c r="E1724" s="70">
        <v>114450</v>
      </c>
    </row>
    <row r="1725" spans="1:5" x14ac:dyDescent="0.2">
      <c r="A1725" s="69">
        <v>43411</v>
      </c>
      <c r="B1725" s="70">
        <v>114480</v>
      </c>
      <c r="C1725" s="70">
        <v>114610</v>
      </c>
      <c r="D1725" s="70">
        <v>114480</v>
      </c>
      <c r="E1725" s="70">
        <v>114590</v>
      </c>
    </row>
    <row r="1726" spans="1:5" x14ac:dyDescent="0.2">
      <c r="A1726" s="69">
        <v>43411</v>
      </c>
      <c r="B1726" s="70">
        <v>114580</v>
      </c>
      <c r="C1726" s="70">
        <v>114620</v>
      </c>
      <c r="D1726" s="70">
        <v>114540</v>
      </c>
      <c r="E1726" s="70">
        <v>114570</v>
      </c>
    </row>
    <row r="1727" spans="1:5" x14ac:dyDescent="0.2">
      <c r="A1727" s="69">
        <v>43411</v>
      </c>
      <c r="B1727" s="70">
        <v>114590</v>
      </c>
      <c r="C1727" s="70">
        <v>114670</v>
      </c>
      <c r="D1727" s="70">
        <v>114550</v>
      </c>
      <c r="E1727" s="70">
        <v>114630</v>
      </c>
    </row>
    <row r="1728" spans="1:5" x14ac:dyDescent="0.2">
      <c r="A1728" s="69">
        <v>43411</v>
      </c>
      <c r="B1728" s="70">
        <v>114630</v>
      </c>
      <c r="C1728" s="70">
        <v>114670</v>
      </c>
      <c r="D1728" s="70">
        <v>114560</v>
      </c>
      <c r="E1728" s="70">
        <v>114570</v>
      </c>
    </row>
    <row r="1729" spans="1:5" x14ac:dyDescent="0.2">
      <c r="A1729" s="69">
        <v>43411</v>
      </c>
      <c r="B1729" s="70">
        <v>114580</v>
      </c>
      <c r="C1729" s="70">
        <v>114630</v>
      </c>
      <c r="D1729" s="70">
        <v>114560</v>
      </c>
      <c r="E1729" s="70">
        <v>114630</v>
      </c>
    </row>
    <row r="1730" spans="1:5" x14ac:dyDescent="0.2">
      <c r="A1730" s="69">
        <v>43411</v>
      </c>
      <c r="B1730" s="70">
        <v>114620</v>
      </c>
      <c r="C1730" s="70">
        <v>114690</v>
      </c>
      <c r="D1730" s="70">
        <v>114610</v>
      </c>
      <c r="E1730" s="70">
        <v>114660</v>
      </c>
    </row>
    <row r="1731" spans="1:5" x14ac:dyDescent="0.2">
      <c r="A1731" s="69">
        <v>43411</v>
      </c>
      <c r="B1731" s="70">
        <v>114670</v>
      </c>
      <c r="C1731" s="70">
        <v>114740</v>
      </c>
      <c r="D1731" s="70">
        <v>114670</v>
      </c>
      <c r="E1731" s="70">
        <v>114740</v>
      </c>
    </row>
    <row r="1732" spans="1:5" x14ac:dyDescent="0.2">
      <c r="A1732" s="69">
        <v>43411</v>
      </c>
      <c r="B1732" s="70">
        <v>114740</v>
      </c>
      <c r="C1732" s="70">
        <v>114820</v>
      </c>
      <c r="D1732" s="70">
        <v>114730</v>
      </c>
      <c r="E1732" s="70">
        <v>114730</v>
      </c>
    </row>
    <row r="1733" spans="1:5" x14ac:dyDescent="0.2">
      <c r="A1733" s="69">
        <v>43411</v>
      </c>
      <c r="B1733" s="70">
        <v>114730</v>
      </c>
      <c r="C1733" s="70">
        <v>114780</v>
      </c>
      <c r="D1733" s="70">
        <v>114680</v>
      </c>
      <c r="E1733" s="70">
        <v>114710</v>
      </c>
    </row>
    <row r="1734" spans="1:5" x14ac:dyDescent="0.2">
      <c r="A1734" s="69">
        <v>43411</v>
      </c>
      <c r="B1734" s="70">
        <v>114710</v>
      </c>
      <c r="C1734" s="70">
        <v>114740</v>
      </c>
      <c r="D1734" s="70">
        <v>114680</v>
      </c>
      <c r="E1734" s="70">
        <v>114690</v>
      </c>
    </row>
    <row r="1735" spans="1:5" x14ac:dyDescent="0.2">
      <c r="A1735" s="69">
        <v>43411</v>
      </c>
      <c r="B1735" s="70">
        <v>114690</v>
      </c>
      <c r="C1735" s="70">
        <v>114730</v>
      </c>
      <c r="D1735" s="70">
        <v>114680</v>
      </c>
      <c r="E1735" s="70">
        <v>114720</v>
      </c>
    </row>
    <row r="1736" spans="1:5" x14ac:dyDescent="0.2">
      <c r="A1736" s="69">
        <v>43411</v>
      </c>
      <c r="B1736" s="70">
        <v>114710</v>
      </c>
      <c r="C1736" s="70">
        <v>114730</v>
      </c>
      <c r="D1736" s="70">
        <v>114660</v>
      </c>
      <c r="E1736" s="70">
        <v>114680</v>
      </c>
    </row>
    <row r="1737" spans="1:5" x14ac:dyDescent="0.2">
      <c r="A1737" s="69">
        <v>43411</v>
      </c>
      <c r="B1737" s="70">
        <v>114680</v>
      </c>
      <c r="C1737" s="70">
        <v>114720</v>
      </c>
      <c r="D1737" s="70">
        <v>114670</v>
      </c>
      <c r="E1737" s="70">
        <v>114690</v>
      </c>
    </row>
    <row r="1738" spans="1:5" x14ac:dyDescent="0.2">
      <c r="A1738" s="69">
        <v>43411</v>
      </c>
      <c r="B1738" s="70">
        <v>114690</v>
      </c>
      <c r="C1738" s="70">
        <v>114720</v>
      </c>
      <c r="D1738" s="70">
        <v>114650</v>
      </c>
      <c r="E1738" s="70">
        <v>114650</v>
      </c>
    </row>
    <row r="1739" spans="1:5" x14ac:dyDescent="0.2">
      <c r="A1739" s="69">
        <v>43411</v>
      </c>
      <c r="B1739" s="70">
        <v>114650</v>
      </c>
      <c r="C1739" s="70">
        <v>114700</v>
      </c>
      <c r="D1739" s="70">
        <v>114630</v>
      </c>
      <c r="E1739" s="70">
        <v>114690</v>
      </c>
    </row>
    <row r="1740" spans="1:5" x14ac:dyDescent="0.2">
      <c r="A1740" s="69">
        <v>43411</v>
      </c>
      <c r="B1740" s="70">
        <v>114700</v>
      </c>
      <c r="C1740" s="70">
        <v>114770</v>
      </c>
      <c r="D1740" s="70">
        <v>114690</v>
      </c>
      <c r="E1740" s="70">
        <v>114720</v>
      </c>
    </row>
    <row r="1741" spans="1:5" x14ac:dyDescent="0.2">
      <c r="A1741" s="69">
        <v>43411</v>
      </c>
      <c r="B1741" s="70">
        <v>114720</v>
      </c>
      <c r="C1741" s="70">
        <v>114920</v>
      </c>
      <c r="D1741" s="70">
        <v>114710</v>
      </c>
      <c r="E1741" s="70">
        <v>114850</v>
      </c>
    </row>
    <row r="1742" spans="1:5" x14ac:dyDescent="0.2">
      <c r="A1742" s="69">
        <v>43411</v>
      </c>
      <c r="B1742" s="70">
        <v>114850</v>
      </c>
      <c r="C1742" s="70">
        <v>114860</v>
      </c>
      <c r="D1742" s="70">
        <v>114770</v>
      </c>
      <c r="E1742" s="70">
        <v>114830</v>
      </c>
    </row>
    <row r="1743" spans="1:5" x14ac:dyDescent="0.2">
      <c r="A1743" s="69">
        <v>43411</v>
      </c>
      <c r="B1743" s="70">
        <v>114830</v>
      </c>
      <c r="C1743" s="70">
        <v>114900</v>
      </c>
      <c r="D1743" s="70">
        <v>114820</v>
      </c>
      <c r="E1743" s="70">
        <v>114900</v>
      </c>
    </row>
    <row r="1744" spans="1:5" x14ac:dyDescent="0.2">
      <c r="A1744" s="69">
        <v>43411</v>
      </c>
      <c r="B1744" s="70">
        <v>114880</v>
      </c>
      <c r="C1744" s="70">
        <v>115050</v>
      </c>
      <c r="D1744" s="70">
        <v>114870</v>
      </c>
      <c r="E1744" s="70">
        <v>115010</v>
      </c>
    </row>
    <row r="1745" spans="1:5" x14ac:dyDescent="0.2">
      <c r="A1745" s="69">
        <v>43411</v>
      </c>
      <c r="B1745" s="70">
        <v>115000</v>
      </c>
      <c r="C1745" s="70">
        <v>115210</v>
      </c>
      <c r="D1745" s="70">
        <v>115000</v>
      </c>
      <c r="E1745" s="70">
        <v>115160</v>
      </c>
    </row>
    <row r="1746" spans="1:5" x14ac:dyDescent="0.2">
      <c r="A1746" s="69">
        <v>43411</v>
      </c>
      <c r="B1746" s="70">
        <v>115160</v>
      </c>
      <c r="C1746" s="70">
        <v>115240</v>
      </c>
      <c r="D1746" s="70">
        <v>115150</v>
      </c>
      <c r="E1746" s="70">
        <v>115200</v>
      </c>
    </row>
    <row r="1747" spans="1:5" x14ac:dyDescent="0.2">
      <c r="A1747" s="69">
        <v>43411</v>
      </c>
      <c r="B1747" s="70">
        <v>115200</v>
      </c>
      <c r="C1747" s="70">
        <v>115230</v>
      </c>
      <c r="D1747" s="70">
        <v>115100</v>
      </c>
      <c r="E1747" s="70">
        <v>115110</v>
      </c>
    </row>
    <row r="1748" spans="1:5" x14ac:dyDescent="0.2">
      <c r="A1748" s="69">
        <v>43411</v>
      </c>
      <c r="B1748" s="70">
        <v>115110</v>
      </c>
      <c r="C1748" s="70">
        <v>115140</v>
      </c>
      <c r="D1748" s="70">
        <v>115020</v>
      </c>
      <c r="E1748" s="70">
        <v>115040</v>
      </c>
    </row>
    <row r="1749" spans="1:5" x14ac:dyDescent="0.2">
      <c r="A1749" s="69">
        <v>43411</v>
      </c>
      <c r="B1749" s="70">
        <v>115040</v>
      </c>
      <c r="C1749" s="70">
        <v>115060</v>
      </c>
      <c r="D1749" s="70">
        <v>114990</v>
      </c>
      <c r="E1749" s="70">
        <v>115020</v>
      </c>
    </row>
    <row r="1750" spans="1:5" x14ac:dyDescent="0.2">
      <c r="A1750" s="69">
        <v>43411</v>
      </c>
      <c r="B1750" s="70">
        <v>115020</v>
      </c>
      <c r="C1750" s="70">
        <v>115070</v>
      </c>
      <c r="D1750" s="70">
        <v>114990</v>
      </c>
      <c r="E1750" s="70">
        <v>115050</v>
      </c>
    </row>
    <row r="1751" spans="1:5" x14ac:dyDescent="0.2">
      <c r="A1751" s="69">
        <v>43411</v>
      </c>
      <c r="B1751" s="70">
        <v>115050</v>
      </c>
      <c r="C1751" s="70">
        <v>115190</v>
      </c>
      <c r="D1751" s="70">
        <v>115050</v>
      </c>
      <c r="E1751" s="70">
        <v>115190</v>
      </c>
    </row>
    <row r="1752" spans="1:5" x14ac:dyDescent="0.2">
      <c r="A1752" s="69">
        <v>43411</v>
      </c>
      <c r="B1752" s="70">
        <v>115180</v>
      </c>
      <c r="C1752" s="70">
        <v>115220</v>
      </c>
      <c r="D1752" s="70">
        <v>115130</v>
      </c>
      <c r="E1752" s="70">
        <v>115200</v>
      </c>
    </row>
    <row r="1753" spans="1:5" x14ac:dyDescent="0.2">
      <c r="A1753" s="69">
        <v>43411</v>
      </c>
      <c r="B1753" s="70">
        <v>115210</v>
      </c>
      <c r="C1753" s="70">
        <v>115310</v>
      </c>
      <c r="D1753" s="70">
        <v>115210</v>
      </c>
      <c r="E1753" s="70">
        <v>115290</v>
      </c>
    </row>
    <row r="1754" spans="1:5" x14ac:dyDescent="0.2">
      <c r="A1754" s="69">
        <v>43411</v>
      </c>
      <c r="B1754" s="70">
        <v>115290</v>
      </c>
      <c r="C1754" s="70">
        <v>115300</v>
      </c>
      <c r="D1754" s="70">
        <v>115210</v>
      </c>
      <c r="E1754" s="70">
        <v>115230</v>
      </c>
    </row>
    <row r="1755" spans="1:5" x14ac:dyDescent="0.2">
      <c r="A1755" s="69">
        <v>43411</v>
      </c>
      <c r="B1755" s="70">
        <v>115220</v>
      </c>
      <c r="C1755" s="70">
        <v>115260</v>
      </c>
      <c r="D1755" s="70">
        <v>115180</v>
      </c>
      <c r="E1755" s="70">
        <v>115190</v>
      </c>
    </row>
    <row r="1756" spans="1:5" x14ac:dyDescent="0.2">
      <c r="A1756" s="69">
        <v>43411</v>
      </c>
      <c r="B1756" s="70">
        <v>115180</v>
      </c>
      <c r="C1756" s="70">
        <v>115220</v>
      </c>
      <c r="D1756" s="70">
        <v>115170</v>
      </c>
      <c r="E1756" s="70">
        <v>115190</v>
      </c>
    </row>
    <row r="1757" spans="1:5" x14ac:dyDescent="0.2">
      <c r="A1757" s="69">
        <v>43411</v>
      </c>
      <c r="B1757" s="70">
        <v>115200</v>
      </c>
      <c r="C1757" s="70">
        <v>115240</v>
      </c>
      <c r="D1757" s="70">
        <v>115160</v>
      </c>
      <c r="E1757" s="70">
        <v>115180</v>
      </c>
    </row>
    <row r="1758" spans="1:5" x14ac:dyDescent="0.2">
      <c r="A1758" s="69">
        <v>43411</v>
      </c>
      <c r="B1758" s="70">
        <v>115190</v>
      </c>
      <c r="C1758" s="70">
        <v>115200</v>
      </c>
      <c r="D1758" s="70">
        <v>115130</v>
      </c>
      <c r="E1758" s="70">
        <v>115160</v>
      </c>
    </row>
    <row r="1759" spans="1:5" x14ac:dyDescent="0.2">
      <c r="A1759" s="69">
        <v>43411</v>
      </c>
      <c r="B1759" s="70">
        <v>115160</v>
      </c>
      <c r="C1759" s="70">
        <v>115180</v>
      </c>
      <c r="D1759" s="70">
        <v>115130</v>
      </c>
      <c r="E1759" s="70">
        <v>115140</v>
      </c>
    </row>
    <row r="1760" spans="1:5" x14ac:dyDescent="0.2">
      <c r="A1760" s="69">
        <v>43411</v>
      </c>
      <c r="B1760" s="70">
        <v>115140</v>
      </c>
      <c r="C1760" s="70">
        <v>115210</v>
      </c>
      <c r="D1760" s="70">
        <v>115130</v>
      </c>
      <c r="E1760" s="70">
        <v>115190</v>
      </c>
    </row>
    <row r="1761" spans="1:5" x14ac:dyDescent="0.2">
      <c r="A1761" s="69">
        <v>43411</v>
      </c>
      <c r="B1761" s="70">
        <v>115190</v>
      </c>
      <c r="C1761" s="70">
        <v>115250</v>
      </c>
      <c r="D1761" s="70">
        <v>115170</v>
      </c>
      <c r="E1761" s="70">
        <v>115190</v>
      </c>
    </row>
    <row r="1762" spans="1:5" x14ac:dyDescent="0.2">
      <c r="A1762" s="69">
        <v>43411</v>
      </c>
      <c r="B1762" s="70">
        <v>115190</v>
      </c>
      <c r="C1762" s="70">
        <v>115190</v>
      </c>
      <c r="D1762" s="70">
        <v>115140</v>
      </c>
      <c r="E1762" s="70">
        <v>115160</v>
      </c>
    </row>
    <row r="1763" spans="1:5" x14ac:dyDescent="0.2">
      <c r="A1763" s="69">
        <v>43411</v>
      </c>
      <c r="B1763" s="70">
        <v>115170</v>
      </c>
      <c r="C1763" s="70">
        <v>115170</v>
      </c>
      <c r="D1763" s="70">
        <v>115090</v>
      </c>
      <c r="E1763" s="70">
        <v>115100</v>
      </c>
    </row>
    <row r="1764" spans="1:5" x14ac:dyDescent="0.2">
      <c r="A1764" s="69">
        <v>43411</v>
      </c>
      <c r="B1764" s="70">
        <v>115100</v>
      </c>
      <c r="C1764" s="70">
        <v>115130</v>
      </c>
      <c r="D1764" s="70">
        <v>115100</v>
      </c>
      <c r="E1764" s="70">
        <v>115130</v>
      </c>
    </row>
    <row r="1765" spans="1:5" x14ac:dyDescent="0.2">
      <c r="A1765" s="69">
        <v>43411</v>
      </c>
      <c r="B1765" s="70">
        <v>115130</v>
      </c>
      <c r="C1765" s="70">
        <v>115250</v>
      </c>
      <c r="D1765" s="70">
        <v>115120</v>
      </c>
      <c r="E1765" s="70">
        <v>115250</v>
      </c>
    </row>
    <row r="1766" spans="1:5" x14ac:dyDescent="0.2">
      <c r="A1766" s="69">
        <v>43411</v>
      </c>
      <c r="B1766" s="70">
        <v>115250</v>
      </c>
      <c r="C1766" s="70">
        <v>115350</v>
      </c>
      <c r="D1766" s="70">
        <v>115220</v>
      </c>
      <c r="E1766" s="70">
        <v>115310</v>
      </c>
    </row>
    <row r="1767" spans="1:5" x14ac:dyDescent="0.2">
      <c r="A1767" s="69">
        <v>43411</v>
      </c>
      <c r="B1767" s="70">
        <v>115310</v>
      </c>
      <c r="C1767" s="70">
        <v>115390</v>
      </c>
      <c r="D1767" s="70">
        <v>115280</v>
      </c>
      <c r="E1767" s="70">
        <v>115390</v>
      </c>
    </row>
    <row r="1768" spans="1:5" x14ac:dyDescent="0.2">
      <c r="A1768" s="69">
        <v>43411</v>
      </c>
      <c r="B1768" s="70">
        <v>115380</v>
      </c>
      <c r="C1768" s="70">
        <v>115460</v>
      </c>
      <c r="D1768" s="70">
        <v>115370</v>
      </c>
      <c r="E1768" s="70">
        <v>115380</v>
      </c>
    </row>
    <row r="1769" spans="1:5" x14ac:dyDescent="0.2">
      <c r="A1769" s="69">
        <v>43411</v>
      </c>
      <c r="B1769" s="70">
        <v>115390</v>
      </c>
      <c r="C1769" s="70">
        <v>115490</v>
      </c>
      <c r="D1769" s="70">
        <v>115380</v>
      </c>
      <c r="E1769" s="70">
        <v>115460</v>
      </c>
    </row>
    <row r="1770" spans="1:5" x14ac:dyDescent="0.2">
      <c r="A1770" s="69">
        <v>43411</v>
      </c>
      <c r="B1770" s="70">
        <v>115470</v>
      </c>
      <c r="C1770" s="70">
        <v>115700</v>
      </c>
      <c r="D1770" s="70">
        <v>115470</v>
      </c>
      <c r="E1770" s="70">
        <v>115570</v>
      </c>
    </row>
    <row r="1771" spans="1:5" x14ac:dyDescent="0.2">
      <c r="A1771" s="69">
        <v>43411</v>
      </c>
      <c r="B1771" s="70">
        <v>115590</v>
      </c>
      <c r="C1771" s="70">
        <v>115660</v>
      </c>
      <c r="D1771" s="70">
        <v>115550</v>
      </c>
      <c r="E1771" s="70">
        <v>115580</v>
      </c>
    </row>
    <row r="1772" spans="1:5" x14ac:dyDescent="0.2">
      <c r="A1772" s="69">
        <v>43411</v>
      </c>
      <c r="B1772" s="70">
        <v>115580</v>
      </c>
      <c r="C1772" s="70">
        <v>115620</v>
      </c>
      <c r="D1772" s="70">
        <v>115540</v>
      </c>
      <c r="E1772" s="70">
        <v>115560</v>
      </c>
    </row>
    <row r="1773" spans="1:5" x14ac:dyDescent="0.2">
      <c r="A1773" s="69">
        <v>43411</v>
      </c>
      <c r="B1773" s="70">
        <v>115560</v>
      </c>
      <c r="C1773" s="70">
        <v>115630</v>
      </c>
      <c r="D1773" s="70">
        <v>115560</v>
      </c>
      <c r="E1773" s="70">
        <v>115580</v>
      </c>
    </row>
    <row r="1774" spans="1:5" x14ac:dyDescent="0.2">
      <c r="A1774" s="69">
        <v>43411</v>
      </c>
      <c r="B1774" s="70">
        <v>115590</v>
      </c>
      <c r="C1774" s="70">
        <v>115610</v>
      </c>
      <c r="D1774" s="70">
        <v>115530</v>
      </c>
      <c r="E1774" s="70">
        <v>115530</v>
      </c>
    </row>
    <row r="1775" spans="1:5" x14ac:dyDescent="0.2">
      <c r="A1775" s="69">
        <v>43411</v>
      </c>
      <c r="B1775" s="70">
        <v>115540</v>
      </c>
      <c r="C1775" s="70">
        <v>115590</v>
      </c>
      <c r="D1775" s="70">
        <v>115530</v>
      </c>
      <c r="E1775" s="70">
        <v>115560</v>
      </c>
    </row>
    <row r="1776" spans="1:5" x14ac:dyDescent="0.2">
      <c r="A1776" s="69">
        <v>43411</v>
      </c>
      <c r="B1776" s="70">
        <v>115550</v>
      </c>
      <c r="C1776" s="70">
        <v>115570</v>
      </c>
      <c r="D1776" s="70">
        <v>115510</v>
      </c>
      <c r="E1776" s="70">
        <v>115530</v>
      </c>
    </row>
    <row r="1777" spans="1:5" x14ac:dyDescent="0.2">
      <c r="A1777" s="69">
        <v>43411</v>
      </c>
      <c r="B1777" s="70">
        <v>115540</v>
      </c>
      <c r="C1777" s="70">
        <v>115580</v>
      </c>
      <c r="D1777" s="70">
        <v>115530</v>
      </c>
      <c r="E1777" s="70">
        <v>115550</v>
      </c>
    </row>
    <row r="1778" spans="1:5" x14ac:dyDescent="0.2">
      <c r="A1778" s="69">
        <v>43411</v>
      </c>
      <c r="B1778" s="70">
        <v>115550</v>
      </c>
      <c r="C1778" s="70">
        <v>115570</v>
      </c>
      <c r="D1778" s="70">
        <v>115520</v>
      </c>
      <c r="E1778" s="70">
        <v>115550</v>
      </c>
    </row>
    <row r="1779" spans="1:5" x14ac:dyDescent="0.2">
      <c r="A1779" s="69">
        <v>43411</v>
      </c>
      <c r="B1779" s="70">
        <v>115550</v>
      </c>
      <c r="C1779" s="70">
        <v>115610</v>
      </c>
      <c r="D1779" s="70">
        <v>115540</v>
      </c>
      <c r="E1779" s="70">
        <v>115580</v>
      </c>
    </row>
    <row r="1780" spans="1:5" x14ac:dyDescent="0.2">
      <c r="A1780" s="69">
        <v>43411</v>
      </c>
      <c r="B1780" s="70">
        <v>115580</v>
      </c>
      <c r="C1780" s="70">
        <v>115590</v>
      </c>
      <c r="D1780" s="70">
        <v>115550</v>
      </c>
      <c r="E1780" s="70">
        <v>115570</v>
      </c>
    </row>
    <row r="1781" spans="1:5" x14ac:dyDescent="0.2">
      <c r="A1781" s="69">
        <v>43411</v>
      </c>
      <c r="B1781" s="70">
        <v>115560</v>
      </c>
      <c r="C1781" s="70">
        <v>115570</v>
      </c>
      <c r="D1781" s="70">
        <v>115530</v>
      </c>
      <c r="E1781" s="70">
        <v>115550</v>
      </c>
    </row>
    <row r="1782" spans="1:5" x14ac:dyDescent="0.2">
      <c r="A1782" s="69">
        <v>43411</v>
      </c>
      <c r="B1782" s="70">
        <v>115550</v>
      </c>
      <c r="C1782" s="70">
        <v>115580</v>
      </c>
      <c r="D1782" s="70">
        <v>115520</v>
      </c>
      <c r="E1782" s="70">
        <v>115540</v>
      </c>
    </row>
    <row r="1783" spans="1:5" x14ac:dyDescent="0.2">
      <c r="A1783" s="69">
        <v>43411</v>
      </c>
      <c r="B1783" s="70">
        <v>115550</v>
      </c>
      <c r="C1783" s="70">
        <v>115550</v>
      </c>
      <c r="D1783" s="70">
        <v>115460</v>
      </c>
      <c r="E1783" s="70">
        <v>115490</v>
      </c>
    </row>
    <row r="1784" spans="1:5" x14ac:dyDescent="0.2">
      <c r="A1784" s="69">
        <v>43411</v>
      </c>
      <c r="B1784" s="70">
        <v>115480</v>
      </c>
      <c r="C1784" s="70">
        <v>115510</v>
      </c>
      <c r="D1784" s="70">
        <v>115480</v>
      </c>
      <c r="E1784" s="70">
        <v>115500</v>
      </c>
    </row>
    <row r="1785" spans="1:5" x14ac:dyDescent="0.2">
      <c r="A1785" s="69">
        <v>43411</v>
      </c>
      <c r="B1785" s="70">
        <v>115510</v>
      </c>
      <c r="C1785" s="70">
        <v>115610</v>
      </c>
      <c r="D1785" s="70">
        <v>115510</v>
      </c>
      <c r="E1785" s="70">
        <v>115600</v>
      </c>
    </row>
    <row r="1786" spans="1:5" x14ac:dyDescent="0.2">
      <c r="A1786" s="69">
        <v>43411</v>
      </c>
      <c r="B1786" s="70">
        <v>115590</v>
      </c>
      <c r="C1786" s="70">
        <v>115690</v>
      </c>
      <c r="D1786" s="70">
        <v>115590</v>
      </c>
      <c r="E1786" s="70">
        <v>115620</v>
      </c>
    </row>
    <row r="1787" spans="1:5" x14ac:dyDescent="0.2">
      <c r="A1787" s="69">
        <v>43411</v>
      </c>
      <c r="B1787" s="70">
        <v>115620</v>
      </c>
      <c r="C1787" s="70">
        <v>115770</v>
      </c>
      <c r="D1787" s="70">
        <v>115620</v>
      </c>
      <c r="E1787" s="70">
        <v>115760</v>
      </c>
    </row>
    <row r="1788" spans="1:5" x14ac:dyDescent="0.2">
      <c r="A1788" s="69">
        <v>43411</v>
      </c>
      <c r="B1788" s="70">
        <v>115760</v>
      </c>
      <c r="C1788" s="70">
        <v>115810</v>
      </c>
      <c r="D1788" s="70">
        <v>115710</v>
      </c>
      <c r="E1788" s="70">
        <v>115750</v>
      </c>
    </row>
    <row r="1789" spans="1:5" x14ac:dyDescent="0.2">
      <c r="A1789" s="69">
        <v>43411</v>
      </c>
      <c r="B1789" s="70">
        <v>115750</v>
      </c>
      <c r="C1789" s="70">
        <v>115750</v>
      </c>
      <c r="D1789" s="70">
        <v>115690</v>
      </c>
      <c r="E1789" s="70">
        <v>115720</v>
      </c>
    </row>
    <row r="1790" spans="1:5" x14ac:dyDescent="0.2">
      <c r="A1790" s="69">
        <v>43411</v>
      </c>
      <c r="B1790" s="70">
        <v>115710</v>
      </c>
      <c r="C1790" s="70">
        <v>115720</v>
      </c>
      <c r="D1790" s="70">
        <v>115660</v>
      </c>
      <c r="E1790" s="70">
        <v>115680</v>
      </c>
    </row>
    <row r="1791" spans="1:5" x14ac:dyDescent="0.2">
      <c r="A1791" s="69">
        <v>43411</v>
      </c>
      <c r="B1791" s="70">
        <v>115680</v>
      </c>
      <c r="C1791" s="70">
        <v>115710</v>
      </c>
      <c r="D1791" s="70">
        <v>115640</v>
      </c>
      <c r="E1791" s="70">
        <v>115670</v>
      </c>
    </row>
    <row r="1792" spans="1:5" x14ac:dyDescent="0.2">
      <c r="A1792" s="69">
        <v>43411</v>
      </c>
      <c r="B1792" s="70">
        <v>115670</v>
      </c>
      <c r="C1792" s="70">
        <v>115750</v>
      </c>
      <c r="D1792" s="70">
        <v>115670</v>
      </c>
      <c r="E1792" s="70">
        <v>115740</v>
      </c>
    </row>
    <row r="1793" spans="1:5" x14ac:dyDescent="0.2">
      <c r="A1793" s="69">
        <v>43411</v>
      </c>
      <c r="B1793" s="70">
        <v>115740</v>
      </c>
      <c r="C1793" s="70">
        <v>115800</v>
      </c>
      <c r="D1793" s="70">
        <v>115710</v>
      </c>
      <c r="E1793" s="70">
        <v>115780</v>
      </c>
    </row>
    <row r="1794" spans="1:5" x14ac:dyDescent="0.2">
      <c r="A1794" s="69">
        <v>43411</v>
      </c>
      <c r="B1794" s="70">
        <v>115780</v>
      </c>
      <c r="C1794" s="70">
        <v>115830</v>
      </c>
      <c r="D1794" s="70">
        <v>115760</v>
      </c>
      <c r="E1794" s="70">
        <v>115820</v>
      </c>
    </row>
    <row r="1795" spans="1:5" x14ac:dyDescent="0.2">
      <c r="A1795" s="69">
        <v>43411</v>
      </c>
      <c r="B1795" s="70">
        <v>115820</v>
      </c>
      <c r="C1795" s="70">
        <v>115970</v>
      </c>
      <c r="D1795" s="70">
        <v>115820</v>
      </c>
      <c r="E1795" s="70">
        <v>115920</v>
      </c>
    </row>
    <row r="1796" spans="1:5" x14ac:dyDescent="0.2">
      <c r="A1796" s="69">
        <v>43411</v>
      </c>
      <c r="B1796" s="70">
        <v>115910</v>
      </c>
      <c r="C1796" s="70">
        <v>116150</v>
      </c>
      <c r="D1796" s="70">
        <v>115910</v>
      </c>
      <c r="E1796" s="70">
        <v>116060</v>
      </c>
    </row>
    <row r="1797" spans="1:5" x14ac:dyDescent="0.2">
      <c r="A1797" s="69">
        <v>43411</v>
      </c>
      <c r="B1797" s="70">
        <v>116070</v>
      </c>
      <c r="C1797" s="70">
        <v>116100</v>
      </c>
      <c r="D1797" s="70">
        <v>115990</v>
      </c>
      <c r="E1797" s="70">
        <v>116020</v>
      </c>
    </row>
    <row r="1798" spans="1:5" x14ac:dyDescent="0.2">
      <c r="A1798" s="69">
        <v>43411</v>
      </c>
      <c r="B1798" s="70">
        <v>116020</v>
      </c>
      <c r="C1798" s="70">
        <v>116030</v>
      </c>
      <c r="D1798" s="70">
        <v>115970</v>
      </c>
      <c r="E1798" s="70">
        <v>115980</v>
      </c>
    </row>
    <row r="1799" spans="1:5" x14ac:dyDescent="0.2">
      <c r="A1799" s="69">
        <v>43411</v>
      </c>
      <c r="B1799" s="70">
        <v>115980</v>
      </c>
      <c r="C1799" s="70">
        <v>116000</v>
      </c>
      <c r="D1799" s="70">
        <v>115920</v>
      </c>
      <c r="E1799" s="70">
        <v>115960</v>
      </c>
    </row>
    <row r="1800" spans="1:5" x14ac:dyDescent="0.2">
      <c r="A1800" s="69">
        <v>43411</v>
      </c>
      <c r="B1800" s="70">
        <v>115960</v>
      </c>
      <c r="C1800" s="70">
        <v>116000</v>
      </c>
      <c r="D1800" s="70">
        <v>115910</v>
      </c>
      <c r="E1800" s="70">
        <v>115950</v>
      </c>
    </row>
    <row r="1801" spans="1:5" x14ac:dyDescent="0.2">
      <c r="A1801" s="69">
        <v>43411</v>
      </c>
      <c r="B1801" s="70">
        <v>115940</v>
      </c>
      <c r="C1801" s="70">
        <v>115950</v>
      </c>
      <c r="D1801" s="70">
        <v>115890</v>
      </c>
      <c r="E1801" s="70">
        <v>115930</v>
      </c>
    </row>
    <row r="1802" spans="1:5" x14ac:dyDescent="0.2">
      <c r="A1802" s="69">
        <v>43411</v>
      </c>
      <c r="B1802" s="70">
        <v>115920</v>
      </c>
      <c r="C1802" s="70">
        <v>115990</v>
      </c>
      <c r="D1802" s="70">
        <v>115920</v>
      </c>
      <c r="E1802" s="70">
        <v>115940</v>
      </c>
    </row>
    <row r="1803" spans="1:5" x14ac:dyDescent="0.2">
      <c r="A1803" s="69">
        <v>43411</v>
      </c>
      <c r="B1803" s="70">
        <v>115930</v>
      </c>
      <c r="C1803" s="70">
        <v>116000</v>
      </c>
      <c r="D1803" s="70">
        <v>115920</v>
      </c>
      <c r="E1803" s="70">
        <v>115990</v>
      </c>
    </row>
    <row r="1804" spans="1:5" x14ac:dyDescent="0.2">
      <c r="A1804" s="69">
        <v>43411</v>
      </c>
      <c r="B1804" s="70">
        <v>115990</v>
      </c>
      <c r="C1804" s="70">
        <v>115990</v>
      </c>
      <c r="D1804" s="70">
        <v>115900</v>
      </c>
      <c r="E1804" s="70">
        <v>115910</v>
      </c>
    </row>
    <row r="1805" spans="1:5" x14ac:dyDescent="0.2">
      <c r="A1805" s="69">
        <v>43411</v>
      </c>
      <c r="B1805" s="70">
        <v>115910</v>
      </c>
      <c r="C1805" s="70">
        <v>115980</v>
      </c>
      <c r="D1805" s="70">
        <v>115900</v>
      </c>
      <c r="E1805" s="70">
        <v>115980</v>
      </c>
    </row>
    <row r="1806" spans="1:5" x14ac:dyDescent="0.2">
      <c r="A1806" s="69">
        <v>43411</v>
      </c>
      <c r="B1806" s="70">
        <v>115980</v>
      </c>
      <c r="C1806" s="70">
        <v>116020</v>
      </c>
      <c r="D1806" s="70">
        <v>115930</v>
      </c>
      <c r="E1806" s="70">
        <v>115980</v>
      </c>
    </row>
    <row r="1807" spans="1:5" x14ac:dyDescent="0.2">
      <c r="A1807" s="69">
        <v>43411</v>
      </c>
      <c r="B1807" s="70">
        <v>115990</v>
      </c>
      <c r="C1807" s="70">
        <v>116080</v>
      </c>
      <c r="D1807" s="70">
        <v>115980</v>
      </c>
      <c r="E1807" s="70">
        <v>116000</v>
      </c>
    </row>
    <row r="1808" spans="1:5" x14ac:dyDescent="0.2">
      <c r="A1808" s="69">
        <v>43411</v>
      </c>
      <c r="B1808" s="70">
        <v>115990</v>
      </c>
      <c r="C1808" s="70">
        <v>116000</v>
      </c>
      <c r="D1808" s="70">
        <v>115950</v>
      </c>
      <c r="E1808" s="70">
        <v>115960</v>
      </c>
    </row>
    <row r="1809" spans="1:5" x14ac:dyDescent="0.2">
      <c r="A1809" s="69">
        <v>43411</v>
      </c>
      <c r="B1809" s="70">
        <v>115970</v>
      </c>
      <c r="C1809" s="70">
        <v>116000</v>
      </c>
      <c r="D1809" s="70">
        <v>115930</v>
      </c>
      <c r="E1809" s="70">
        <v>115930</v>
      </c>
    </row>
    <row r="1810" spans="1:5" x14ac:dyDescent="0.2">
      <c r="A1810" s="69">
        <v>43411</v>
      </c>
      <c r="B1810" s="70">
        <v>115930</v>
      </c>
      <c r="C1810" s="70">
        <v>116060</v>
      </c>
      <c r="D1810" s="70">
        <v>115930</v>
      </c>
      <c r="E1810" s="70">
        <v>116050</v>
      </c>
    </row>
    <row r="1811" spans="1:5" x14ac:dyDescent="0.2">
      <c r="A1811" s="69">
        <v>43411</v>
      </c>
      <c r="B1811" s="70">
        <v>116060</v>
      </c>
      <c r="C1811" s="70">
        <v>116070</v>
      </c>
      <c r="D1811" s="70">
        <v>115970</v>
      </c>
      <c r="E1811" s="70">
        <v>116050</v>
      </c>
    </row>
    <row r="1812" spans="1:5" x14ac:dyDescent="0.2">
      <c r="A1812" s="69">
        <v>43411</v>
      </c>
      <c r="B1812" s="70">
        <v>116050</v>
      </c>
      <c r="C1812" s="70">
        <v>116250</v>
      </c>
      <c r="D1812" s="70">
        <v>116040</v>
      </c>
      <c r="E1812" s="70">
        <v>116120</v>
      </c>
    </row>
    <row r="1813" spans="1:5" x14ac:dyDescent="0.2">
      <c r="A1813" s="69">
        <v>43411</v>
      </c>
      <c r="B1813" s="70">
        <v>116140</v>
      </c>
      <c r="C1813" s="70">
        <v>116210</v>
      </c>
      <c r="D1813" s="70">
        <v>116080</v>
      </c>
      <c r="E1813" s="70">
        <v>116080</v>
      </c>
    </row>
    <row r="1814" spans="1:5" x14ac:dyDescent="0.2">
      <c r="A1814" s="69">
        <v>43411</v>
      </c>
      <c r="B1814" s="70">
        <v>116100</v>
      </c>
      <c r="C1814" s="70">
        <v>116160</v>
      </c>
      <c r="D1814" s="70">
        <v>116080</v>
      </c>
      <c r="E1814" s="70">
        <v>116120</v>
      </c>
    </row>
    <row r="1815" spans="1:5" x14ac:dyDescent="0.2">
      <c r="A1815" s="69">
        <v>43411</v>
      </c>
      <c r="B1815" s="70">
        <v>116120</v>
      </c>
      <c r="C1815" s="70">
        <v>116150</v>
      </c>
      <c r="D1815" s="70">
        <v>116090</v>
      </c>
      <c r="E1815" s="70">
        <v>116110</v>
      </c>
    </row>
    <row r="1816" spans="1:5" x14ac:dyDescent="0.2">
      <c r="A1816" s="69">
        <v>43411</v>
      </c>
      <c r="B1816" s="70">
        <v>116110</v>
      </c>
      <c r="C1816" s="70">
        <v>116160</v>
      </c>
      <c r="D1816" s="70">
        <v>116080</v>
      </c>
      <c r="E1816" s="70">
        <v>116080</v>
      </c>
    </row>
    <row r="1817" spans="1:5" x14ac:dyDescent="0.2">
      <c r="A1817" s="69">
        <v>43411</v>
      </c>
      <c r="B1817" s="70">
        <v>116090</v>
      </c>
      <c r="C1817" s="70">
        <v>116100</v>
      </c>
      <c r="D1817" s="70">
        <v>116050</v>
      </c>
      <c r="E1817" s="70">
        <v>116050</v>
      </c>
    </row>
    <row r="1818" spans="1:5" x14ac:dyDescent="0.2">
      <c r="A1818" s="69">
        <v>43411</v>
      </c>
      <c r="B1818" s="70">
        <v>116050</v>
      </c>
      <c r="C1818" s="70">
        <v>116140</v>
      </c>
      <c r="D1818" s="70">
        <v>116040</v>
      </c>
      <c r="E1818" s="70">
        <v>116120</v>
      </c>
    </row>
    <row r="1819" spans="1:5" x14ac:dyDescent="0.2">
      <c r="A1819" s="69">
        <v>43411</v>
      </c>
      <c r="B1819" s="70">
        <v>116120</v>
      </c>
      <c r="C1819" s="70">
        <v>116130</v>
      </c>
      <c r="D1819" s="70">
        <v>116030</v>
      </c>
      <c r="E1819" s="70">
        <v>116060</v>
      </c>
    </row>
    <row r="1820" spans="1:5" x14ac:dyDescent="0.2">
      <c r="A1820" s="69">
        <v>43411</v>
      </c>
      <c r="B1820" s="70">
        <v>116060</v>
      </c>
      <c r="C1820" s="70">
        <v>116120</v>
      </c>
      <c r="D1820" s="70">
        <v>116030</v>
      </c>
      <c r="E1820" s="70">
        <v>116050</v>
      </c>
    </row>
    <row r="1821" spans="1:5" x14ac:dyDescent="0.2">
      <c r="A1821" s="69">
        <v>43411</v>
      </c>
      <c r="B1821" s="70">
        <v>116040</v>
      </c>
      <c r="C1821" s="70">
        <v>116090</v>
      </c>
      <c r="D1821" s="70">
        <v>116000</v>
      </c>
      <c r="E1821" s="70">
        <v>116080</v>
      </c>
    </row>
    <row r="1822" spans="1:5" x14ac:dyDescent="0.2">
      <c r="A1822" s="69">
        <v>43411</v>
      </c>
      <c r="B1822" s="70">
        <v>116090</v>
      </c>
      <c r="C1822" s="70">
        <v>116110</v>
      </c>
      <c r="D1822" s="70">
        <v>116060</v>
      </c>
      <c r="E1822" s="70">
        <v>116070</v>
      </c>
    </row>
    <row r="1823" spans="1:5" x14ac:dyDescent="0.2">
      <c r="A1823" s="69">
        <v>43411</v>
      </c>
      <c r="B1823" s="70">
        <v>116060</v>
      </c>
      <c r="C1823" s="70">
        <v>116080</v>
      </c>
      <c r="D1823" s="70">
        <v>115980</v>
      </c>
      <c r="E1823" s="70">
        <v>115980</v>
      </c>
    </row>
    <row r="1824" spans="1:5" x14ac:dyDescent="0.2">
      <c r="A1824" s="69">
        <v>43411</v>
      </c>
      <c r="B1824" s="70">
        <v>115990</v>
      </c>
      <c r="C1824" s="70">
        <v>116000</v>
      </c>
      <c r="D1824" s="70">
        <v>115920</v>
      </c>
      <c r="E1824" s="70">
        <v>115920</v>
      </c>
    </row>
    <row r="1825" spans="1:5" x14ac:dyDescent="0.2">
      <c r="A1825" s="69">
        <v>43411</v>
      </c>
      <c r="B1825" s="70">
        <v>115930</v>
      </c>
      <c r="C1825" s="70">
        <v>116000</v>
      </c>
      <c r="D1825" s="70">
        <v>115920</v>
      </c>
      <c r="E1825" s="70">
        <v>115980</v>
      </c>
    </row>
    <row r="1826" spans="1:5" x14ac:dyDescent="0.2">
      <c r="A1826" s="69">
        <v>43411</v>
      </c>
      <c r="B1826" s="70">
        <v>115970</v>
      </c>
      <c r="C1826" s="70">
        <v>116010</v>
      </c>
      <c r="D1826" s="70">
        <v>115940</v>
      </c>
      <c r="E1826" s="70">
        <v>115990</v>
      </c>
    </row>
    <row r="1827" spans="1:5" x14ac:dyDescent="0.2">
      <c r="A1827" s="69">
        <v>43411</v>
      </c>
      <c r="B1827" s="70">
        <v>115990</v>
      </c>
      <c r="C1827" s="70">
        <v>116010</v>
      </c>
      <c r="D1827" s="70">
        <v>115960</v>
      </c>
      <c r="E1827" s="70">
        <v>115970</v>
      </c>
    </row>
    <row r="1828" spans="1:5" x14ac:dyDescent="0.2">
      <c r="A1828" s="69">
        <v>43411</v>
      </c>
      <c r="B1828" s="70">
        <v>115990</v>
      </c>
      <c r="C1828" s="70">
        <v>116010</v>
      </c>
      <c r="D1828" s="70">
        <v>115970</v>
      </c>
      <c r="E1828" s="70">
        <v>115990</v>
      </c>
    </row>
    <row r="1829" spans="1:5" x14ac:dyDescent="0.2">
      <c r="A1829" s="69">
        <v>43411</v>
      </c>
      <c r="B1829" s="70">
        <v>115990</v>
      </c>
      <c r="C1829" s="70">
        <v>116060</v>
      </c>
      <c r="D1829" s="70">
        <v>115980</v>
      </c>
      <c r="E1829" s="70">
        <v>116030</v>
      </c>
    </row>
    <row r="1830" spans="1:5" x14ac:dyDescent="0.2">
      <c r="A1830" s="69">
        <v>43411</v>
      </c>
      <c r="B1830" s="70">
        <v>116020</v>
      </c>
      <c r="C1830" s="70">
        <v>116060</v>
      </c>
      <c r="D1830" s="70">
        <v>115980</v>
      </c>
      <c r="E1830" s="70">
        <v>115990</v>
      </c>
    </row>
    <row r="1831" spans="1:5" x14ac:dyDescent="0.2">
      <c r="A1831" s="69">
        <v>43411</v>
      </c>
      <c r="B1831" s="70">
        <v>116000</v>
      </c>
      <c r="C1831" s="70">
        <v>116010</v>
      </c>
      <c r="D1831" s="70">
        <v>115930</v>
      </c>
      <c r="E1831" s="70">
        <v>115940</v>
      </c>
    </row>
    <row r="1832" spans="1:5" x14ac:dyDescent="0.2">
      <c r="A1832" s="69">
        <v>43411</v>
      </c>
      <c r="B1832" s="70">
        <v>115930</v>
      </c>
      <c r="C1832" s="70">
        <v>116030</v>
      </c>
      <c r="D1832" s="70">
        <v>115930</v>
      </c>
      <c r="E1832" s="70">
        <v>116010</v>
      </c>
    </row>
    <row r="1833" spans="1:5" x14ac:dyDescent="0.2">
      <c r="A1833" s="69">
        <v>43411</v>
      </c>
      <c r="B1833" s="70">
        <v>116010</v>
      </c>
      <c r="C1833" s="70">
        <v>116020</v>
      </c>
      <c r="D1833" s="70">
        <v>115990</v>
      </c>
      <c r="E1833" s="70">
        <v>116000</v>
      </c>
    </row>
    <row r="1834" spans="1:5" x14ac:dyDescent="0.2">
      <c r="A1834" s="69">
        <v>43411</v>
      </c>
      <c r="B1834" s="70">
        <v>116020</v>
      </c>
      <c r="C1834" s="70">
        <v>116090</v>
      </c>
      <c r="D1834" s="70">
        <v>116010</v>
      </c>
      <c r="E1834" s="70">
        <v>116080</v>
      </c>
    </row>
    <row r="1835" spans="1:5" x14ac:dyDescent="0.2">
      <c r="A1835" s="69">
        <v>43411</v>
      </c>
      <c r="B1835" s="70">
        <v>116080</v>
      </c>
      <c r="C1835" s="70">
        <v>116080</v>
      </c>
      <c r="D1835" s="70">
        <v>116000</v>
      </c>
      <c r="E1835" s="70">
        <v>116000</v>
      </c>
    </row>
    <row r="1836" spans="1:5" x14ac:dyDescent="0.2">
      <c r="A1836" s="69">
        <v>43411</v>
      </c>
      <c r="B1836" s="70">
        <v>116000</v>
      </c>
      <c r="C1836" s="70">
        <v>116090</v>
      </c>
      <c r="D1836" s="70">
        <v>115990</v>
      </c>
      <c r="E1836" s="70">
        <v>116070</v>
      </c>
    </row>
    <row r="1837" spans="1:5" x14ac:dyDescent="0.2">
      <c r="A1837" s="69">
        <v>43411</v>
      </c>
      <c r="B1837" s="70">
        <v>116070</v>
      </c>
      <c r="C1837" s="70">
        <v>116140</v>
      </c>
      <c r="D1837" s="70">
        <v>116070</v>
      </c>
      <c r="E1837" s="70">
        <v>116130</v>
      </c>
    </row>
    <row r="1838" spans="1:5" x14ac:dyDescent="0.2">
      <c r="A1838" s="69">
        <v>43411</v>
      </c>
      <c r="B1838" s="70">
        <v>116120</v>
      </c>
      <c r="C1838" s="70">
        <v>116150</v>
      </c>
      <c r="D1838" s="70">
        <v>116100</v>
      </c>
      <c r="E1838" s="70">
        <v>116120</v>
      </c>
    </row>
    <row r="1839" spans="1:5" x14ac:dyDescent="0.2">
      <c r="A1839" s="69">
        <v>43411</v>
      </c>
      <c r="B1839" s="70">
        <v>116130</v>
      </c>
      <c r="C1839" s="70">
        <v>116220</v>
      </c>
      <c r="D1839" s="70">
        <v>116130</v>
      </c>
      <c r="E1839" s="70">
        <v>116170</v>
      </c>
    </row>
    <row r="1840" spans="1:5" x14ac:dyDescent="0.2">
      <c r="A1840" s="69">
        <v>43411</v>
      </c>
      <c r="B1840" s="70">
        <v>116170</v>
      </c>
      <c r="C1840" s="70">
        <v>116220</v>
      </c>
      <c r="D1840" s="70">
        <v>116100</v>
      </c>
      <c r="E1840" s="70">
        <v>116100</v>
      </c>
    </row>
    <row r="1841" spans="1:5" x14ac:dyDescent="0.2">
      <c r="A1841" s="69">
        <v>43411</v>
      </c>
      <c r="B1841" s="70">
        <v>116100</v>
      </c>
      <c r="C1841" s="70">
        <v>116160</v>
      </c>
      <c r="D1841" s="70">
        <v>116100</v>
      </c>
      <c r="E1841" s="70">
        <v>116160</v>
      </c>
    </row>
    <row r="1842" spans="1:5" x14ac:dyDescent="0.2">
      <c r="A1842" s="69">
        <v>43411</v>
      </c>
      <c r="B1842" s="70">
        <v>116170</v>
      </c>
      <c r="C1842" s="70">
        <v>116190</v>
      </c>
      <c r="D1842" s="70">
        <v>116100</v>
      </c>
      <c r="E1842" s="70">
        <v>116110</v>
      </c>
    </row>
    <row r="1843" spans="1:5" x14ac:dyDescent="0.2">
      <c r="A1843" s="69">
        <v>43411</v>
      </c>
      <c r="B1843" s="70">
        <v>116120</v>
      </c>
      <c r="C1843" s="70">
        <v>116170</v>
      </c>
      <c r="D1843" s="70">
        <v>116110</v>
      </c>
      <c r="E1843" s="70">
        <v>116110</v>
      </c>
    </row>
    <row r="1844" spans="1:5" x14ac:dyDescent="0.2">
      <c r="A1844" s="69">
        <v>43411</v>
      </c>
      <c r="B1844" s="70">
        <v>116120</v>
      </c>
      <c r="C1844" s="70">
        <v>116130</v>
      </c>
      <c r="D1844" s="70">
        <v>116020</v>
      </c>
      <c r="E1844" s="70">
        <v>116060</v>
      </c>
    </row>
    <row r="1845" spans="1:5" x14ac:dyDescent="0.2">
      <c r="A1845" s="69">
        <v>43411</v>
      </c>
      <c r="B1845" s="70">
        <v>116070</v>
      </c>
      <c r="C1845" s="70">
        <v>116120</v>
      </c>
      <c r="D1845" s="70">
        <v>116060</v>
      </c>
      <c r="E1845" s="70">
        <v>116100</v>
      </c>
    </row>
    <row r="1846" spans="1:5" x14ac:dyDescent="0.2">
      <c r="A1846" s="69">
        <v>43411</v>
      </c>
      <c r="B1846" s="70">
        <v>116110</v>
      </c>
      <c r="C1846" s="70">
        <v>116180</v>
      </c>
      <c r="D1846" s="70">
        <v>116090</v>
      </c>
      <c r="E1846" s="70">
        <v>116150</v>
      </c>
    </row>
    <row r="1847" spans="1:5" x14ac:dyDescent="0.2">
      <c r="A1847" s="69">
        <v>43411</v>
      </c>
      <c r="B1847" s="70">
        <v>116150</v>
      </c>
      <c r="C1847" s="70">
        <v>116180</v>
      </c>
      <c r="D1847" s="70">
        <v>116140</v>
      </c>
      <c r="E1847" s="70">
        <v>116140</v>
      </c>
    </row>
    <row r="1848" spans="1:5" x14ac:dyDescent="0.2">
      <c r="A1848" s="69">
        <v>43411</v>
      </c>
      <c r="B1848" s="70">
        <v>116150</v>
      </c>
      <c r="C1848" s="70">
        <v>116170</v>
      </c>
      <c r="D1848" s="70">
        <v>116090</v>
      </c>
      <c r="E1848" s="70">
        <v>116090</v>
      </c>
    </row>
    <row r="1849" spans="1:5" x14ac:dyDescent="0.2">
      <c r="A1849" s="69">
        <v>43411</v>
      </c>
      <c r="B1849" s="70">
        <v>116090</v>
      </c>
      <c r="C1849" s="70">
        <v>116120</v>
      </c>
      <c r="D1849" s="70">
        <v>116060</v>
      </c>
      <c r="E1849" s="70">
        <v>116110</v>
      </c>
    </row>
    <row r="1850" spans="1:5" x14ac:dyDescent="0.2">
      <c r="A1850" s="69">
        <v>43411</v>
      </c>
      <c r="B1850" s="70">
        <v>116110</v>
      </c>
      <c r="C1850" s="70">
        <v>116160</v>
      </c>
      <c r="D1850" s="70">
        <v>116100</v>
      </c>
      <c r="E1850" s="70">
        <v>116130</v>
      </c>
    </row>
    <row r="1851" spans="1:5" x14ac:dyDescent="0.2">
      <c r="A1851" s="69">
        <v>43411</v>
      </c>
      <c r="B1851" s="70">
        <v>116130</v>
      </c>
      <c r="C1851" s="70">
        <v>116160</v>
      </c>
      <c r="D1851" s="70">
        <v>116090</v>
      </c>
      <c r="E1851" s="70">
        <v>116100</v>
      </c>
    </row>
    <row r="1852" spans="1:5" x14ac:dyDescent="0.2">
      <c r="A1852" s="69">
        <v>43411</v>
      </c>
      <c r="B1852" s="70">
        <v>116110</v>
      </c>
      <c r="C1852" s="70">
        <v>116130</v>
      </c>
      <c r="D1852" s="70">
        <v>116090</v>
      </c>
      <c r="E1852" s="70">
        <v>116110</v>
      </c>
    </row>
    <row r="1853" spans="1:5" x14ac:dyDescent="0.2">
      <c r="A1853" s="69">
        <v>43411</v>
      </c>
      <c r="B1853" s="70">
        <v>116100</v>
      </c>
      <c r="C1853" s="70">
        <v>116130</v>
      </c>
      <c r="D1853" s="70">
        <v>116100</v>
      </c>
      <c r="E1853" s="70">
        <v>116110</v>
      </c>
    </row>
    <row r="1854" spans="1:5" x14ac:dyDescent="0.2">
      <c r="A1854" s="69">
        <v>43411</v>
      </c>
      <c r="B1854" s="70">
        <v>116110</v>
      </c>
      <c r="C1854" s="70">
        <v>116160</v>
      </c>
      <c r="D1854" s="70">
        <v>116100</v>
      </c>
      <c r="E1854" s="70">
        <v>116110</v>
      </c>
    </row>
    <row r="1855" spans="1:5" x14ac:dyDescent="0.2">
      <c r="A1855" s="69">
        <v>43411</v>
      </c>
      <c r="B1855" s="70">
        <v>116110</v>
      </c>
      <c r="C1855" s="70">
        <v>116160</v>
      </c>
      <c r="D1855" s="70">
        <v>116090</v>
      </c>
      <c r="E1855" s="70">
        <v>116120</v>
      </c>
    </row>
    <row r="1856" spans="1:5" x14ac:dyDescent="0.2">
      <c r="A1856" s="69">
        <v>43411</v>
      </c>
      <c r="B1856" s="70">
        <v>116110</v>
      </c>
      <c r="C1856" s="70">
        <v>116180</v>
      </c>
      <c r="D1856" s="70">
        <v>116110</v>
      </c>
      <c r="E1856" s="70">
        <v>116160</v>
      </c>
    </row>
    <row r="1857" spans="1:5" x14ac:dyDescent="0.2">
      <c r="A1857" s="69">
        <v>43411</v>
      </c>
      <c r="B1857" s="70">
        <v>116150</v>
      </c>
      <c r="C1857" s="70">
        <v>116150</v>
      </c>
      <c r="D1857" s="70">
        <v>115960</v>
      </c>
      <c r="E1857" s="70">
        <v>116080</v>
      </c>
    </row>
    <row r="1858" spans="1:5" x14ac:dyDescent="0.2">
      <c r="A1858" s="69">
        <v>43411</v>
      </c>
      <c r="B1858" s="70">
        <v>116090</v>
      </c>
      <c r="C1858" s="70">
        <v>116320</v>
      </c>
      <c r="D1858" s="70">
        <v>116070</v>
      </c>
      <c r="E1858" s="70">
        <v>116230</v>
      </c>
    </row>
    <row r="1859" spans="1:5" x14ac:dyDescent="0.2">
      <c r="A1859" s="69">
        <v>43411</v>
      </c>
      <c r="B1859" s="70">
        <v>116220</v>
      </c>
      <c r="C1859" s="70">
        <v>116250</v>
      </c>
      <c r="D1859" s="70">
        <v>116190</v>
      </c>
      <c r="E1859" s="70">
        <v>116200</v>
      </c>
    </row>
    <row r="1860" spans="1:5" x14ac:dyDescent="0.2">
      <c r="A1860" s="69">
        <v>43411</v>
      </c>
      <c r="B1860" s="70">
        <v>116200</v>
      </c>
      <c r="C1860" s="70">
        <v>116220</v>
      </c>
      <c r="D1860" s="70">
        <v>116130</v>
      </c>
      <c r="E1860" s="70">
        <v>116150</v>
      </c>
    </row>
    <row r="1861" spans="1:5" x14ac:dyDescent="0.2">
      <c r="A1861" s="69">
        <v>43411</v>
      </c>
      <c r="B1861" s="70">
        <v>116150</v>
      </c>
      <c r="C1861" s="70">
        <v>116190</v>
      </c>
      <c r="D1861" s="70">
        <v>116120</v>
      </c>
      <c r="E1861" s="70">
        <v>116160</v>
      </c>
    </row>
    <row r="1862" spans="1:5" x14ac:dyDescent="0.2">
      <c r="A1862" s="69">
        <v>43411</v>
      </c>
      <c r="B1862" s="70">
        <v>116160</v>
      </c>
      <c r="C1862" s="70">
        <v>116190</v>
      </c>
      <c r="D1862" s="70">
        <v>116060</v>
      </c>
      <c r="E1862" s="70">
        <v>116080</v>
      </c>
    </row>
    <row r="1863" spans="1:5" x14ac:dyDescent="0.2">
      <c r="A1863" s="69">
        <v>43411</v>
      </c>
      <c r="B1863" s="70">
        <v>116060</v>
      </c>
      <c r="C1863" s="70">
        <v>116080</v>
      </c>
      <c r="D1863" s="70">
        <v>116010</v>
      </c>
      <c r="E1863" s="70">
        <v>116060</v>
      </c>
    </row>
    <row r="1864" spans="1:5" x14ac:dyDescent="0.2">
      <c r="A1864" s="69">
        <v>43411</v>
      </c>
      <c r="B1864" s="70">
        <v>116070</v>
      </c>
      <c r="C1864" s="70">
        <v>116090</v>
      </c>
      <c r="D1864" s="70">
        <v>116040</v>
      </c>
      <c r="E1864" s="70">
        <v>116090</v>
      </c>
    </row>
    <row r="1865" spans="1:5" x14ac:dyDescent="0.2">
      <c r="A1865" s="69">
        <v>43411</v>
      </c>
      <c r="B1865" s="70">
        <v>116090</v>
      </c>
      <c r="C1865" s="70">
        <v>116130</v>
      </c>
      <c r="D1865" s="70">
        <v>115990</v>
      </c>
      <c r="E1865" s="70">
        <v>116010</v>
      </c>
    </row>
    <row r="1866" spans="1:5" x14ac:dyDescent="0.2">
      <c r="A1866" s="69">
        <v>43411</v>
      </c>
      <c r="B1866" s="70">
        <v>116010</v>
      </c>
      <c r="C1866" s="70">
        <v>116070</v>
      </c>
      <c r="D1866" s="70">
        <v>116000</v>
      </c>
      <c r="E1866" s="70">
        <v>116040</v>
      </c>
    </row>
    <row r="1867" spans="1:5" x14ac:dyDescent="0.2">
      <c r="A1867" s="69">
        <v>43411</v>
      </c>
      <c r="B1867" s="70">
        <v>116040</v>
      </c>
      <c r="C1867" s="70">
        <v>116070</v>
      </c>
      <c r="D1867" s="70">
        <v>116020</v>
      </c>
      <c r="E1867" s="70">
        <v>116030</v>
      </c>
    </row>
    <row r="1868" spans="1:5" x14ac:dyDescent="0.2">
      <c r="A1868" s="69">
        <v>43411</v>
      </c>
      <c r="B1868" s="70">
        <v>116040</v>
      </c>
      <c r="C1868" s="70">
        <v>116070</v>
      </c>
      <c r="D1868" s="70">
        <v>116020</v>
      </c>
      <c r="E1868" s="70">
        <v>116030</v>
      </c>
    </row>
    <row r="1869" spans="1:5" x14ac:dyDescent="0.2">
      <c r="A1869" s="69">
        <v>43411</v>
      </c>
      <c r="B1869" s="70">
        <v>116030</v>
      </c>
      <c r="C1869" s="70">
        <v>116070</v>
      </c>
      <c r="D1869" s="70">
        <v>116010</v>
      </c>
      <c r="E1869" s="70">
        <v>116020</v>
      </c>
    </row>
    <row r="1870" spans="1:5" x14ac:dyDescent="0.2">
      <c r="A1870" s="69">
        <v>43411</v>
      </c>
      <c r="B1870" s="70">
        <v>116030</v>
      </c>
      <c r="C1870" s="70">
        <v>116040</v>
      </c>
      <c r="D1870" s="70">
        <v>115970</v>
      </c>
      <c r="E1870" s="70">
        <v>115990</v>
      </c>
    </row>
    <row r="1871" spans="1:5" x14ac:dyDescent="0.2">
      <c r="A1871" s="69">
        <v>43411</v>
      </c>
      <c r="B1871" s="70">
        <v>115990</v>
      </c>
      <c r="C1871" s="70">
        <v>116080</v>
      </c>
      <c r="D1871" s="70">
        <v>115960</v>
      </c>
      <c r="E1871" s="70">
        <v>116020</v>
      </c>
    </row>
    <row r="1872" spans="1:5" x14ac:dyDescent="0.2">
      <c r="A1872" s="69">
        <v>43411</v>
      </c>
      <c r="B1872" s="70">
        <v>116030</v>
      </c>
      <c r="C1872" s="70">
        <v>116040</v>
      </c>
      <c r="D1872" s="70">
        <v>116000</v>
      </c>
      <c r="E1872" s="70">
        <v>116040</v>
      </c>
    </row>
    <row r="1873" spans="1:5" x14ac:dyDescent="0.2">
      <c r="A1873" s="69">
        <v>43411</v>
      </c>
      <c r="B1873" s="70">
        <v>116040</v>
      </c>
      <c r="C1873" s="70">
        <v>116070</v>
      </c>
      <c r="D1873" s="70">
        <v>116020</v>
      </c>
      <c r="E1873" s="70">
        <v>116050</v>
      </c>
    </row>
    <row r="1874" spans="1:5" x14ac:dyDescent="0.2">
      <c r="A1874" s="69">
        <v>43411</v>
      </c>
      <c r="B1874" s="70">
        <v>116040</v>
      </c>
      <c r="C1874" s="70">
        <v>116040</v>
      </c>
      <c r="D1874" s="70">
        <v>116010</v>
      </c>
      <c r="E1874" s="70">
        <v>116020</v>
      </c>
    </row>
    <row r="1875" spans="1:5" x14ac:dyDescent="0.2">
      <c r="A1875" s="69">
        <v>43411</v>
      </c>
      <c r="B1875" s="70">
        <v>116020</v>
      </c>
      <c r="C1875" s="70">
        <v>116040</v>
      </c>
      <c r="D1875" s="70">
        <v>116020</v>
      </c>
      <c r="E1875" s="70">
        <v>116020</v>
      </c>
    </row>
    <row r="1876" spans="1:5" x14ac:dyDescent="0.2">
      <c r="A1876" s="69">
        <v>43411</v>
      </c>
      <c r="B1876" s="70">
        <v>116020</v>
      </c>
      <c r="C1876" s="70">
        <v>116060</v>
      </c>
      <c r="D1876" s="70">
        <v>116000</v>
      </c>
      <c r="E1876" s="70">
        <v>116040</v>
      </c>
    </row>
    <row r="1877" spans="1:5" x14ac:dyDescent="0.2">
      <c r="A1877" s="69">
        <v>43411</v>
      </c>
      <c r="B1877" s="70">
        <v>116040</v>
      </c>
      <c r="C1877" s="70">
        <v>116050</v>
      </c>
      <c r="D1877" s="70">
        <v>116000</v>
      </c>
      <c r="E1877" s="70">
        <v>116020</v>
      </c>
    </row>
    <row r="1878" spans="1:5" x14ac:dyDescent="0.2">
      <c r="A1878" s="69">
        <v>43411</v>
      </c>
      <c r="B1878" s="70">
        <v>116030</v>
      </c>
      <c r="C1878" s="70">
        <v>116040</v>
      </c>
      <c r="D1878" s="70">
        <v>115990</v>
      </c>
      <c r="E1878" s="70">
        <v>116000</v>
      </c>
    </row>
    <row r="1879" spans="1:5" x14ac:dyDescent="0.2">
      <c r="A1879" s="69">
        <v>43411</v>
      </c>
      <c r="B1879" s="70">
        <v>116000</v>
      </c>
      <c r="C1879" s="70">
        <v>116030</v>
      </c>
      <c r="D1879" s="70">
        <v>115980</v>
      </c>
      <c r="E1879" s="70">
        <v>116020</v>
      </c>
    </row>
    <row r="1880" spans="1:5" x14ac:dyDescent="0.2">
      <c r="A1880" s="69">
        <v>43411</v>
      </c>
      <c r="B1880" s="70">
        <v>116020</v>
      </c>
      <c r="C1880" s="70">
        <v>116050</v>
      </c>
      <c r="D1880" s="70">
        <v>116000</v>
      </c>
      <c r="E1880" s="70">
        <v>116040</v>
      </c>
    </row>
    <row r="1881" spans="1:5" x14ac:dyDescent="0.2">
      <c r="A1881" s="69">
        <v>43411</v>
      </c>
      <c r="B1881" s="70">
        <v>116030</v>
      </c>
      <c r="C1881" s="70">
        <v>116080</v>
      </c>
      <c r="D1881" s="70">
        <v>116030</v>
      </c>
      <c r="E1881" s="70">
        <v>116070</v>
      </c>
    </row>
    <row r="1882" spans="1:5" x14ac:dyDescent="0.2">
      <c r="A1882" s="69">
        <v>43411</v>
      </c>
      <c r="B1882" s="70">
        <v>116060</v>
      </c>
      <c r="C1882" s="70">
        <v>116080</v>
      </c>
      <c r="D1882" s="70">
        <v>116040</v>
      </c>
      <c r="E1882" s="70">
        <v>116070</v>
      </c>
    </row>
    <row r="1883" spans="1:5" x14ac:dyDescent="0.2">
      <c r="A1883" s="69">
        <v>43411</v>
      </c>
      <c r="B1883" s="70">
        <v>116070</v>
      </c>
      <c r="C1883" s="70">
        <v>116070</v>
      </c>
      <c r="D1883" s="70">
        <v>116040</v>
      </c>
      <c r="E1883" s="70">
        <v>116040</v>
      </c>
    </row>
    <row r="1884" spans="1:5" x14ac:dyDescent="0.2">
      <c r="A1884" s="69">
        <v>43411</v>
      </c>
      <c r="B1884" s="70">
        <v>116060</v>
      </c>
      <c r="C1884" s="70">
        <v>116060</v>
      </c>
      <c r="D1884" s="70">
        <v>116030</v>
      </c>
      <c r="E1884" s="70">
        <v>116040</v>
      </c>
    </row>
    <row r="1885" spans="1:5" x14ac:dyDescent="0.2">
      <c r="A1885" s="69">
        <v>43411</v>
      </c>
      <c r="B1885" s="70">
        <v>116050</v>
      </c>
      <c r="C1885" s="70">
        <v>116090</v>
      </c>
      <c r="D1885" s="70">
        <v>116050</v>
      </c>
      <c r="E1885" s="70">
        <v>116070</v>
      </c>
    </row>
    <row r="1886" spans="1:5" x14ac:dyDescent="0.2">
      <c r="A1886" s="69">
        <v>43411</v>
      </c>
      <c r="B1886" s="70">
        <v>116070</v>
      </c>
      <c r="C1886" s="70">
        <v>116120</v>
      </c>
      <c r="D1886" s="70">
        <v>116070</v>
      </c>
      <c r="E1886" s="70">
        <v>116090</v>
      </c>
    </row>
    <row r="1887" spans="1:5" x14ac:dyDescent="0.2">
      <c r="A1887" s="69">
        <v>43411</v>
      </c>
      <c r="B1887" s="70">
        <v>116080</v>
      </c>
      <c r="C1887" s="70">
        <v>116080</v>
      </c>
      <c r="D1887" s="70">
        <v>116000</v>
      </c>
      <c r="E1887" s="70">
        <v>116000</v>
      </c>
    </row>
    <row r="1888" spans="1:5" x14ac:dyDescent="0.2">
      <c r="A1888" s="69">
        <v>43411</v>
      </c>
      <c r="B1888" s="70">
        <v>116000</v>
      </c>
      <c r="C1888" s="70">
        <v>116000</v>
      </c>
      <c r="D1888" s="70">
        <v>115950</v>
      </c>
      <c r="E1888" s="70">
        <v>115990</v>
      </c>
    </row>
    <row r="1889" spans="1:5" x14ac:dyDescent="0.2">
      <c r="A1889" s="69">
        <v>43411</v>
      </c>
      <c r="B1889" s="70">
        <v>115990</v>
      </c>
      <c r="C1889" s="70">
        <v>116060</v>
      </c>
      <c r="D1889" s="70">
        <v>115990</v>
      </c>
      <c r="E1889" s="70">
        <v>116060</v>
      </c>
    </row>
    <row r="1890" spans="1:5" x14ac:dyDescent="0.2">
      <c r="A1890" s="69">
        <v>43411</v>
      </c>
      <c r="B1890" s="70">
        <v>116060</v>
      </c>
      <c r="C1890" s="70">
        <v>116060</v>
      </c>
      <c r="D1890" s="70">
        <v>116010</v>
      </c>
      <c r="E1890" s="70">
        <v>116040</v>
      </c>
    </row>
    <row r="1891" spans="1:5" x14ac:dyDescent="0.2">
      <c r="A1891" s="69">
        <v>43411</v>
      </c>
      <c r="B1891" s="70">
        <v>116040</v>
      </c>
      <c r="C1891" s="70">
        <v>116090</v>
      </c>
      <c r="D1891" s="70">
        <v>116030</v>
      </c>
      <c r="E1891" s="70">
        <v>116030</v>
      </c>
    </row>
    <row r="1892" spans="1:5" x14ac:dyDescent="0.2">
      <c r="A1892" s="69">
        <v>43411</v>
      </c>
      <c r="B1892" s="70">
        <v>116030</v>
      </c>
      <c r="C1892" s="70">
        <v>116070</v>
      </c>
      <c r="D1892" s="70">
        <v>116010</v>
      </c>
      <c r="E1892" s="70">
        <v>116060</v>
      </c>
    </row>
    <row r="1893" spans="1:5" x14ac:dyDescent="0.2">
      <c r="A1893" s="69">
        <v>43411</v>
      </c>
      <c r="B1893" s="70">
        <v>116060</v>
      </c>
      <c r="C1893" s="70">
        <v>116090</v>
      </c>
      <c r="D1893" s="70">
        <v>116050</v>
      </c>
      <c r="E1893" s="70">
        <v>116060</v>
      </c>
    </row>
    <row r="1894" spans="1:5" x14ac:dyDescent="0.2">
      <c r="A1894" s="69">
        <v>43411</v>
      </c>
      <c r="B1894" s="70">
        <v>116070</v>
      </c>
      <c r="C1894" s="70">
        <v>116090</v>
      </c>
      <c r="D1894" s="70">
        <v>116070</v>
      </c>
      <c r="E1894" s="70">
        <v>116090</v>
      </c>
    </row>
    <row r="1895" spans="1:5" x14ac:dyDescent="0.2">
      <c r="A1895" s="69">
        <v>43411</v>
      </c>
      <c r="B1895" s="70">
        <v>116090</v>
      </c>
      <c r="C1895" s="70">
        <v>116140</v>
      </c>
      <c r="D1895" s="70">
        <v>116040</v>
      </c>
      <c r="E1895" s="70">
        <v>116040</v>
      </c>
    </row>
    <row r="1896" spans="1:5" x14ac:dyDescent="0.2">
      <c r="A1896" s="69">
        <v>43411</v>
      </c>
      <c r="B1896" s="70">
        <v>116060</v>
      </c>
      <c r="C1896" s="70">
        <v>116120</v>
      </c>
      <c r="D1896" s="70">
        <v>116060</v>
      </c>
      <c r="E1896" s="70">
        <v>116100</v>
      </c>
    </row>
    <row r="1897" spans="1:5" x14ac:dyDescent="0.2">
      <c r="A1897" s="69">
        <v>43411</v>
      </c>
      <c r="B1897" s="70">
        <v>116110</v>
      </c>
      <c r="C1897" s="70">
        <v>116150</v>
      </c>
      <c r="D1897" s="70">
        <v>116080</v>
      </c>
      <c r="E1897" s="70">
        <v>116130</v>
      </c>
    </row>
    <row r="1898" spans="1:5" x14ac:dyDescent="0.2">
      <c r="A1898" s="69">
        <v>43411</v>
      </c>
      <c r="B1898" s="70">
        <v>116130</v>
      </c>
      <c r="C1898" s="70">
        <v>116170</v>
      </c>
      <c r="D1898" s="70">
        <v>116120</v>
      </c>
      <c r="E1898" s="70">
        <v>116130</v>
      </c>
    </row>
    <row r="1899" spans="1:5" x14ac:dyDescent="0.2">
      <c r="A1899" s="69">
        <v>43411</v>
      </c>
      <c r="B1899" s="70">
        <v>116140</v>
      </c>
      <c r="C1899" s="70">
        <v>116150</v>
      </c>
      <c r="D1899" s="70">
        <v>116060</v>
      </c>
      <c r="E1899" s="70">
        <v>116080</v>
      </c>
    </row>
    <row r="1900" spans="1:5" x14ac:dyDescent="0.2">
      <c r="A1900" s="69">
        <v>43411</v>
      </c>
      <c r="B1900" s="70">
        <v>116080</v>
      </c>
      <c r="C1900" s="70">
        <v>116080</v>
      </c>
      <c r="D1900" s="70">
        <v>116030</v>
      </c>
      <c r="E1900" s="70">
        <v>116060</v>
      </c>
    </row>
    <row r="1901" spans="1:5" x14ac:dyDescent="0.2">
      <c r="A1901" s="69">
        <v>43411</v>
      </c>
      <c r="B1901" s="70">
        <v>116060</v>
      </c>
      <c r="C1901" s="70">
        <v>116090</v>
      </c>
      <c r="D1901" s="70">
        <v>116040</v>
      </c>
      <c r="E1901" s="70">
        <v>116050</v>
      </c>
    </row>
    <row r="1902" spans="1:5" x14ac:dyDescent="0.2">
      <c r="A1902" s="69">
        <v>43411</v>
      </c>
      <c r="B1902" s="70">
        <v>116060</v>
      </c>
      <c r="C1902" s="70">
        <v>116070</v>
      </c>
      <c r="D1902" s="70">
        <v>116030</v>
      </c>
      <c r="E1902" s="70">
        <v>116030</v>
      </c>
    </row>
    <row r="1903" spans="1:5" x14ac:dyDescent="0.2">
      <c r="A1903" s="69">
        <v>43411</v>
      </c>
      <c r="B1903" s="70">
        <v>116040</v>
      </c>
      <c r="C1903" s="70">
        <v>116040</v>
      </c>
      <c r="D1903" s="70">
        <v>115970</v>
      </c>
      <c r="E1903" s="70">
        <v>115980</v>
      </c>
    </row>
    <row r="1904" spans="1:5" x14ac:dyDescent="0.2">
      <c r="A1904" s="69">
        <v>43411</v>
      </c>
      <c r="B1904" s="70">
        <v>115970</v>
      </c>
      <c r="C1904" s="70">
        <v>115990</v>
      </c>
      <c r="D1904" s="70">
        <v>115900</v>
      </c>
      <c r="E1904" s="70">
        <v>115940</v>
      </c>
    </row>
    <row r="1905" spans="1:5" x14ac:dyDescent="0.2">
      <c r="A1905" s="69">
        <v>43411</v>
      </c>
      <c r="B1905" s="70">
        <v>115940</v>
      </c>
      <c r="C1905" s="70">
        <v>116010</v>
      </c>
      <c r="D1905" s="70">
        <v>115930</v>
      </c>
      <c r="E1905" s="70">
        <v>115990</v>
      </c>
    </row>
    <row r="1906" spans="1:5" x14ac:dyDescent="0.2">
      <c r="A1906" s="69">
        <v>43411</v>
      </c>
      <c r="B1906" s="70">
        <v>115990</v>
      </c>
      <c r="C1906" s="70">
        <v>115990</v>
      </c>
      <c r="D1906" s="70">
        <v>115970</v>
      </c>
      <c r="E1906" s="70">
        <v>115980</v>
      </c>
    </row>
    <row r="1907" spans="1:5" x14ac:dyDescent="0.2">
      <c r="A1907" s="69">
        <v>43411</v>
      </c>
      <c r="B1907" s="70">
        <v>115970</v>
      </c>
      <c r="C1907" s="70">
        <v>115980</v>
      </c>
      <c r="D1907" s="70">
        <v>115920</v>
      </c>
      <c r="E1907" s="70">
        <v>115960</v>
      </c>
    </row>
    <row r="1908" spans="1:5" x14ac:dyDescent="0.2">
      <c r="A1908" s="69">
        <v>43411</v>
      </c>
      <c r="B1908" s="70">
        <v>115960</v>
      </c>
      <c r="C1908" s="70">
        <v>116020</v>
      </c>
      <c r="D1908" s="70">
        <v>115950</v>
      </c>
      <c r="E1908" s="70">
        <v>116020</v>
      </c>
    </row>
    <row r="1909" spans="1:5" x14ac:dyDescent="0.2">
      <c r="A1909" s="69">
        <v>43411</v>
      </c>
      <c r="B1909" s="70">
        <v>116010</v>
      </c>
      <c r="C1909" s="70">
        <v>116010</v>
      </c>
      <c r="D1909" s="70">
        <v>115980</v>
      </c>
      <c r="E1909" s="70">
        <v>116000</v>
      </c>
    </row>
    <row r="1910" spans="1:5" x14ac:dyDescent="0.2">
      <c r="A1910" s="69">
        <v>43411</v>
      </c>
      <c r="B1910" s="70">
        <v>116000</v>
      </c>
      <c r="C1910" s="70">
        <v>116010</v>
      </c>
      <c r="D1910" s="70">
        <v>115940</v>
      </c>
      <c r="E1910" s="70">
        <v>115950</v>
      </c>
    </row>
    <row r="1911" spans="1:5" x14ac:dyDescent="0.2">
      <c r="A1911" s="69">
        <v>43411</v>
      </c>
      <c r="B1911" s="70">
        <v>115950</v>
      </c>
      <c r="C1911" s="70">
        <v>115960</v>
      </c>
      <c r="D1911" s="70">
        <v>115910</v>
      </c>
      <c r="E1911" s="70">
        <v>115930</v>
      </c>
    </row>
    <row r="1912" spans="1:5" x14ac:dyDescent="0.2">
      <c r="A1912" s="69">
        <v>43411</v>
      </c>
      <c r="B1912" s="70">
        <v>115930</v>
      </c>
      <c r="C1912" s="70">
        <v>115980</v>
      </c>
      <c r="D1912" s="70">
        <v>115900</v>
      </c>
      <c r="E1912" s="70">
        <v>115970</v>
      </c>
    </row>
    <row r="1913" spans="1:5" x14ac:dyDescent="0.2">
      <c r="A1913" s="69">
        <v>43411</v>
      </c>
      <c r="B1913" s="70">
        <v>115970</v>
      </c>
      <c r="C1913" s="70">
        <v>116020</v>
      </c>
      <c r="D1913" s="70">
        <v>115970</v>
      </c>
      <c r="E1913" s="70">
        <v>116010</v>
      </c>
    </row>
    <row r="1914" spans="1:5" x14ac:dyDescent="0.2">
      <c r="A1914" s="69">
        <v>43411</v>
      </c>
      <c r="B1914" s="70">
        <v>116010</v>
      </c>
      <c r="C1914" s="70">
        <v>116030</v>
      </c>
      <c r="D1914" s="70">
        <v>115970</v>
      </c>
      <c r="E1914" s="70">
        <v>116000</v>
      </c>
    </row>
    <row r="1915" spans="1:5" x14ac:dyDescent="0.2">
      <c r="A1915" s="69">
        <v>43411</v>
      </c>
      <c r="B1915" s="70">
        <v>116010</v>
      </c>
      <c r="C1915" s="70">
        <v>116040</v>
      </c>
      <c r="D1915" s="70">
        <v>116000</v>
      </c>
      <c r="E1915" s="70">
        <v>116030</v>
      </c>
    </row>
    <row r="1916" spans="1:5" x14ac:dyDescent="0.2">
      <c r="A1916" s="69">
        <v>43411</v>
      </c>
      <c r="B1916" s="70">
        <v>116030</v>
      </c>
      <c r="C1916" s="70">
        <v>116030</v>
      </c>
      <c r="D1916" s="70">
        <v>115980</v>
      </c>
      <c r="E1916" s="70">
        <v>115980</v>
      </c>
    </row>
    <row r="1917" spans="1:5" x14ac:dyDescent="0.2">
      <c r="A1917" s="69">
        <v>43411</v>
      </c>
      <c r="B1917" s="70">
        <v>115990</v>
      </c>
      <c r="C1917" s="70">
        <v>116010</v>
      </c>
      <c r="D1917" s="70">
        <v>115980</v>
      </c>
      <c r="E1917" s="70">
        <v>116000</v>
      </c>
    </row>
    <row r="1918" spans="1:5" x14ac:dyDescent="0.2">
      <c r="A1918" s="69">
        <v>43411</v>
      </c>
      <c r="B1918" s="70">
        <v>116000</v>
      </c>
      <c r="C1918" s="70">
        <v>116010</v>
      </c>
      <c r="D1918" s="70">
        <v>115970</v>
      </c>
      <c r="E1918" s="70">
        <v>116010</v>
      </c>
    </row>
    <row r="1919" spans="1:5" x14ac:dyDescent="0.2">
      <c r="A1919" s="69">
        <v>43411</v>
      </c>
      <c r="B1919" s="70">
        <v>116020</v>
      </c>
      <c r="C1919" s="70">
        <v>116020</v>
      </c>
      <c r="D1919" s="70">
        <v>115980</v>
      </c>
      <c r="E1919" s="70">
        <v>115990</v>
      </c>
    </row>
    <row r="1920" spans="1:5" x14ac:dyDescent="0.2">
      <c r="A1920" s="69">
        <v>43411</v>
      </c>
      <c r="B1920" s="70">
        <v>115990</v>
      </c>
      <c r="C1920" s="70">
        <v>116000</v>
      </c>
      <c r="D1920" s="70">
        <v>115940</v>
      </c>
      <c r="E1920" s="70">
        <v>115950</v>
      </c>
    </row>
    <row r="1921" spans="1:5" x14ac:dyDescent="0.2">
      <c r="A1921" s="69">
        <v>43411</v>
      </c>
      <c r="B1921" s="70">
        <v>115950</v>
      </c>
      <c r="C1921" s="70">
        <v>116060</v>
      </c>
      <c r="D1921" s="70">
        <v>115950</v>
      </c>
      <c r="E1921" s="70">
        <v>116050</v>
      </c>
    </row>
    <row r="1922" spans="1:5" x14ac:dyDescent="0.2">
      <c r="A1922" s="69">
        <v>43411</v>
      </c>
      <c r="B1922" s="70">
        <v>116050</v>
      </c>
      <c r="C1922" s="70">
        <v>116110</v>
      </c>
      <c r="D1922" s="70">
        <v>116040</v>
      </c>
      <c r="E1922" s="70">
        <v>116040</v>
      </c>
    </row>
    <row r="1923" spans="1:5" x14ac:dyDescent="0.2">
      <c r="A1923" s="69">
        <v>43411</v>
      </c>
      <c r="B1923" s="70">
        <v>116050</v>
      </c>
      <c r="C1923" s="70">
        <v>116060</v>
      </c>
      <c r="D1923" s="70">
        <v>116020</v>
      </c>
      <c r="E1923" s="70">
        <v>116030</v>
      </c>
    </row>
    <row r="1924" spans="1:5" x14ac:dyDescent="0.2">
      <c r="A1924" s="69">
        <v>43411</v>
      </c>
      <c r="B1924" s="70">
        <v>116040</v>
      </c>
      <c r="C1924" s="70">
        <v>116060</v>
      </c>
      <c r="D1924" s="70">
        <v>116040</v>
      </c>
      <c r="E1924" s="70">
        <v>116060</v>
      </c>
    </row>
    <row r="1925" spans="1:5" x14ac:dyDescent="0.2">
      <c r="A1925" s="69">
        <v>43411</v>
      </c>
      <c r="B1925" s="70">
        <v>116070</v>
      </c>
      <c r="C1925" s="70">
        <v>116080</v>
      </c>
      <c r="D1925" s="70">
        <v>116020</v>
      </c>
      <c r="E1925" s="70">
        <v>116050</v>
      </c>
    </row>
    <row r="1926" spans="1:5" x14ac:dyDescent="0.2">
      <c r="A1926" s="69">
        <v>43411</v>
      </c>
      <c r="B1926" s="70">
        <v>116050</v>
      </c>
      <c r="C1926" s="70">
        <v>116070</v>
      </c>
      <c r="D1926" s="70">
        <v>116040</v>
      </c>
      <c r="E1926" s="70">
        <v>116050</v>
      </c>
    </row>
    <row r="1927" spans="1:5" x14ac:dyDescent="0.2">
      <c r="A1927" s="69">
        <v>43411</v>
      </c>
      <c r="B1927" s="70">
        <v>116050</v>
      </c>
      <c r="C1927" s="70">
        <v>116090</v>
      </c>
      <c r="D1927" s="70">
        <v>116040</v>
      </c>
      <c r="E1927" s="70">
        <v>116080</v>
      </c>
    </row>
    <row r="1928" spans="1:5" x14ac:dyDescent="0.2">
      <c r="A1928" s="69">
        <v>43411</v>
      </c>
      <c r="B1928" s="70">
        <v>116090</v>
      </c>
      <c r="C1928" s="70">
        <v>116090</v>
      </c>
      <c r="D1928" s="70">
        <v>116050</v>
      </c>
      <c r="E1928" s="70">
        <v>116060</v>
      </c>
    </row>
    <row r="1929" spans="1:5" x14ac:dyDescent="0.2">
      <c r="A1929" s="69">
        <v>43411</v>
      </c>
      <c r="B1929" s="70">
        <v>116070</v>
      </c>
      <c r="C1929" s="70">
        <v>116070</v>
      </c>
      <c r="D1929" s="70">
        <v>116050</v>
      </c>
      <c r="E1929" s="70">
        <v>116060</v>
      </c>
    </row>
    <row r="1930" spans="1:5" x14ac:dyDescent="0.2">
      <c r="A1930" s="69">
        <v>43411</v>
      </c>
      <c r="B1930" s="70">
        <v>116070</v>
      </c>
      <c r="C1930" s="70">
        <v>116080</v>
      </c>
      <c r="D1930" s="70">
        <v>116050</v>
      </c>
      <c r="E1930" s="70">
        <v>116080</v>
      </c>
    </row>
    <row r="1931" spans="1:5" x14ac:dyDescent="0.2">
      <c r="A1931" s="69">
        <v>43411</v>
      </c>
      <c r="B1931" s="70">
        <v>116070</v>
      </c>
      <c r="C1931" s="70">
        <v>116080</v>
      </c>
      <c r="D1931" s="70">
        <v>116030</v>
      </c>
      <c r="E1931" s="70">
        <v>116050</v>
      </c>
    </row>
    <row r="1932" spans="1:5" x14ac:dyDescent="0.2">
      <c r="A1932" s="69">
        <v>43411</v>
      </c>
      <c r="B1932" s="70">
        <v>116060</v>
      </c>
      <c r="C1932" s="70">
        <v>116070</v>
      </c>
      <c r="D1932" s="70">
        <v>116030</v>
      </c>
      <c r="E1932" s="70">
        <v>116030</v>
      </c>
    </row>
    <row r="1933" spans="1:5" x14ac:dyDescent="0.2">
      <c r="A1933" s="69">
        <v>43411</v>
      </c>
      <c r="B1933" s="70">
        <v>116030</v>
      </c>
      <c r="C1933" s="70">
        <v>116060</v>
      </c>
      <c r="D1933" s="70">
        <v>115980</v>
      </c>
      <c r="E1933" s="70">
        <v>116040</v>
      </c>
    </row>
    <row r="1934" spans="1:5" x14ac:dyDescent="0.2">
      <c r="A1934" s="69">
        <v>43411</v>
      </c>
      <c r="B1934" s="70">
        <v>116050</v>
      </c>
      <c r="C1934" s="70">
        <v>116060</v>
      </c>
      <c r="D1934" s="70">
        <v>116020</v>
      </c>
      <c r="E1934" s="70">
        <v>116030</v>
      </c>
    </row>
    <row r="1935" spans="1:5" x14ac:dyDescent="0.2">
      <c r="A1935" s="69">
        <v>43411</v>
      </c>
      <c r="B1935" s="70">
        <v>116030</v>
      </c>
      <c r="C1935" s="70">
        <v>116070</v>
      </c>
      <c r="D1935" s="70">
        <v>116030</v>
      </c>
      <c r="E1935" s="70">
        <v>116050</v>
      </c>
    </row>
    <row r="1936" spans="1:5" x14ac:dyDescent="0.2">
      <c r="A1936" s="69">
        <v>43411</v>
      </c>
      <c r="B1936" s="70">
        <v>116060</v>
      </c>
      <c r="C1936" s="70">
        <v>116100</v>
      </c>
      <c r="D1936" s="70">
        <v>116020</v>
      </c>
      <c r="E1936" s="70">
        <v>116030</v>
      </c>
    </row>
    <row r="1937" spans="1:5" x14ac:dyDescent="0.2">
      <c r="A1937" s="69">
        <v>43411</v>
      </c>
      <c r="B1937" s="70">
        <v>116030</v>
      </c>
      <c r="C1937" s="70">
        <v>116030</v>
      </c>
      <c r="D1937" s="70">
        <v>116010</v>
      </c>
      <c r="E1937" s="70">
        <v>116020</v>
      </c>
    </row>
    <row r="1938" spans="1:5" x14ac:dyDescent="0.2">
      <c r="A1938" s="69">
        <v>43411</v>
      </c>
      <c r="B1938" s="70">
        <v>116010</v>
      </c>
      <c r="C1938" s="70">
        <v>116030</v>
      </c>
      <c r="D1938" s="70">
        <v>115990</v>
      </c>
      <c r="E1938" s="70">
        <v>116010</v>
      </c>
    </row>
    <row r="1939" spans="1:5" x14ac:dyDescent="0.2">
      <c r="A1939" s="69">
        <v>43411</v>
      </c>
      <c r="B1939" s="70">
        <v>116000</v>
      </c>
      <c r="C1939" s="70">
        <v>116020</v>
      </c>
      <c r="D1939" s="70">
        <v>115990</v>
      </c>
      <c r="E1939" s="70">
        <v>116020</v>
      </c>
    </row>
    <row r="1940" spans="1:5" x14ac:dyDescent="0.2">
      <c r="A1940" s="69">
        <v>43411</v>
      </c>
      <c r="B1940" s="70">
        <v>116010</v>
      </c>
      <c r="C1940" s="70">
        <v>116040</v>
      </c>
      <c r="D1940" s="70">
        <v>116010</v>
      </c>
      <c r="E1940" s="70">
        <v>116010</v>
      </c>
    </row>
    <row r="1941" spans="1:5" x14ac:dyDescent="0.2">
      <c r="A1941" s="69">
        <v>43411</v>
      </c>
      <c r="B1941" s="70">
        <v>116020</v>
      </c>
      <c r="C1941" s="70">
        <v>116020</v>
      </c>
      <c r="D1941" s="70">
        <v>115960</v>
      </c>
      <c r="E1941" s="70">
        <v>115990</v>
      </c>
    </row>
    <row r="1942" spans="1:5" x14ac:dyDescent="0.2">
      <c r="A1942" s="69">
        <v>43411</v>
      </c>
      <c r="B1942" s="70">
        <v>115990</v>
      </c>
      <c r="C1942" s="70">
        <v>116010</v>
      </c>
      <c r="D1942" s="70">
        <v>115960</v>
      </c>
      <c r="E1942" s="70">
        <v>115990</v>
      </c>
    </row>
    <row r="1943" spans="1:5" x14ac:dyDescent="0.2">
      <c r="A1943" s="69">
        <v>43411</v>
      </c>
      <c r="B1943" s="70">
        <v>115980</v>
      </c>
      <c r="C1943" s="70">
        <v>116000</v>
      </c>
      <c r="D1943" s="70">
        <v>115920</v>
      </c>
      <c r="E1943" s="70">
        <v>115930</v>
      </c>
    </row>
    <row r="1944" spans="1:5" x14ac:dyDescent="0.2">
      <c r="A1944" s="69">
        <v>43411</v>
      </c>
      <c r="B1944" s="70">
        <v>115940</v>
      </c>
      <c r="C1944" s="70">
        <v>115980</v>
      </c>
      <c r="D1944" s="70">
        <v>115920</v>
      </c>
      <c r="E1944" s="70">
        <v>115970</v>
      </c>
    </row>
    <row r="1945" spans="1:5" x14ac:dyDescent="0.2">
      <c r="A1945" s="69">
        <v>43411</v>
      </c>
      <c r="B1945" s="70">
        <v>115960</v>
      </c>
      <c r="C1945" s="70">
        <v>115960</v>
      </c>
      <c r="D1945" s="70">
        <v>115900</v>
      </c>
      <c r="E1945" s="70">
        <v>115900</v>
      </c>
    </row>
    <row r="1946" spans="1:5" x14ac:dyDescent="0.2">
      <c r="A1946" s="69">
        <v>43411</v>
      </c>
      <c r="B1946" s="70">
        <v>115900</v>
      </c>
      <c r="C1946" s="70">
        <v>115960</v>
      </c>
      <c r="D1946" s="70">
        <v>115850</v>
      </c>
      <c r="E1946" s="70">
        <v>115940</v>
      </c>
    </row>
    <row r="1947" spans="1:5" x14ac:dyDescent="0.2">
      <c r="A1947" s="69">
        <v>43411</v>
      </c>
      <c r="B1947" s="70">
        <v>115940</v>
      </c>
      <c r="C1947" s="70">
        <v>115960</v>
      </c>
      <c r="D1947" s="70">
        <v>115920</v>
      </c>
      <c r="E1947" s="70">
        <v>115950</v>
      </c>
    </row>
    <row r="1948" spans="1:5" x14ac:dyDescent="0.2">
      <c r="A1948" s="69">
        <v>43411</v>
      </c>
      <c r="B1948" s="70">
        <v>115940</v>
      </c>
      <c r="C1948" s="70">
        <v>115990</v>
      </c>
      <c r="D1948" s="70">
        <v>115900</v>
      </c>
      <c r="E1948" s="70">
        <v>115940</v>
      </c>
    </row>
    <row r="1949" spans="1:5" x14ac:dyDescent="0.2">
      <c r="A1949" s="69">
        <v>43411</v>
      </c>
      <c r="B1949" s="70">
        <v>115940</v>
      </c>
      <c r="C1949" s="70">
        <v>115950</v>
      </c>
      <c r="D1949" s="70">
        <v>115850</v>
      </c>
      <c r="E1949" s="70">
        <v>115870</v>
      </c>
    </row>
    <row r="1950" spans="1:5" x14ac:dyDescent="0.2">
      <c r="A1950" s="69">
        <v>43411</v>
      </c>
      <c r="B1950" s="70">
        <v>115870</v>
      </c>
      <c r="C1950" s="70">
        <v>115900</v>
      </c>
      <c r="D1950" s="70">
        <v>115810</v>
      </c>
      <c r="E1950" s="70">
        <v>115860</v>
      </c>
    </row>
    <row r="1951" spans="1:5" x14ac:dyDescent="0.2">
      <c r="A1951" s="69">
        <v>43411</v>
      </c>
      <c r="B1951" s="70">
        <v>115850</v>
      </c>
      <c r="C1951" s="70">
        <v>115880</v>
      </c>
      <c r="D1951" s="70">
        <v>115800</v>
      </c>
      <c r="E1951" s="70">
        <v>115800</v>
      </c>
    </row>
    <row r="1952" spans="1:5" x14ac:dyDescent="0.2">
      <c r="A1952" s="69">
        <v>43411</v>
      </c>
      <c r="B1952" s="70">
        <v>115800</v>
      </c>
      <c r="C1952" s="70">
        <v>115840</v>
      </c>
      <c r="D1952" s="70">
        <v>115730</v>
      </c>
      <c r="E1952" s="70">
        <v>115740</v>
      </c>
    </row>
    <row r="1953" spans="1:5" x14ac:dyDescent="0.2">
      <c r="A1953" s="69">
        <v>43411</v>
      </c>
      <c r="B1953" s="70">
        <v>115740</v>
      </c>
      <c r="C1953" s="70">
        <v>115760</v>
      </c>
      <c r="D1953" s="70">
        <v>115740</v>
      </c>
      <c r="E1953" s="70">
        <v>115760</v>
      </c>
    </row>
    <row r="1954" spans="1:5" x14ac:dyDescent="0.2">
      <c r="A1954" s="69">
        <v>43411</v>
      </c>
      <c r="B1954" s="70">
        <v>115750</v>
      </c>
      <c r="C1954" s="70">
        <v>115780</v>
      </c>
      <c r="D1954" s="70">
        <v>115740</v>
      </c>
      <c r="E1954" s="70">
        <v>115750</v>
      </c>
    </row>
    <row r="1955" spans="1:5" x14ac:dyDescent="0.2">
      <c r="A1955" s="69">
        <v>43411</v>
      </c>
      <c r="B1955" s="70">
        <v>115750</v>
      </c>
      <c r="C1955" s="70">
        <v>115760</v>
      </c>
      <c r="D1955" s="70">
        <v>115700</v>
      </c>
      <c r="E1955" s="70">
        <v>115730</v>
      </c>
    </row>
    <row r="1956" spans="1:5" x14ac:dyDescent="0.2">
      <c r="A1956" s="69">
        <v>43411</v>
      </c>
      <c r="B1956" s="70">
        <v>115740</v>
      </c>
      <c r="C1956" s="70">
        <v>115740</v>
      </c>
      <c r="D1956" s="70">
        <v>115700</v>
      </c>
      <c r="E1956" s="70">
        <v>115730</v>
      </c>
    </row>
    <row r="1957" spans="1:5" x14ac:dyDescent="0.2">
      <c r="A1957" s="69">
        <v>43411</v>
      </c>
      <c r="B1957" s="70">
        <v>115730</v>
      </c>
      <c r="C1957" s="70">
        <v>115760</v>
      </c>
      <c r="D1957" s="70">
        <v>115720</v>
      </c>
      <c r="E1957" s="70">
        <v>115720</v>
      </c>
    </row>
    <row r="1958" spans="1:5" x14ac:dyDescent="0.2">
      <c r="A1958" s="69">
        <v>43411</v>
      </c>
      <c r="B1958" s="70">
        <v>115720</v>
      </c>
      <c r="C1958" s="70">
        <v>115720</v>
      </c>
      <c r="D1958" s="70">
        <v>115610</v>
      </c>
      <c r="E1958" s="70">
        <v>115660</v>
      </c>
    </row>
    <row r="1959" spans="1:5" x14ac:dyDescent="0.2">
      <c r="A1959" s="69">
        <v>43411</v>
      </c>
      <c r="B1959" s="70">
        <v>115640</v>
      </c>
      <c r="C1959" s="70">
        <v>115650</v>
      </c>
      <c r="D1959" s="70">
        <v>115570</v>
      </c>
      <c r="E1959" s="70">
        <v>115610</v>
      </c>
    </row>
    <row r="1960" spans="1:5" x14ac:dyDescent="0.2">
      <c r="A1960" s="69">
        <v>43411</v>
      </c>
      <c r="B1960" s="70">
        <v>115600</v>
      </c>
      <c r="C1960" s="70">
        <v>115660</v>
      </c>
      <c r="D1960" s="70">
        <v>115590</v>
      </c>
      <c r="E1960" s="70">
        <v>115630</v>
      </c>
    </row>
    <row r="1961" spans="1:5" x14ac:dyDescent="0.2">
      <c r="A1961" s="69">
        <v>43411</v>
      </c>
      <c r="B1961" s="70">
        <v>115640</v>
      </c>
      <c r="C1961" s="70">
        <v>115650</v>
      </c>
      <c r="D1961" s="70">
        <v>115600</v>
      </c>
      <c r="E1961" s="70">
        <v>115620</v>
      </c>
    </row>
    <row r="1962" spans="1:5" x14ac:dyDescent="0.2">
      <c r="A1962" s="69">
        <v>43411</v>
      </c>
      <c r="B1962" s="70">
        <v>115600</v>
      </c>
      <c r="C1962" s="70">
        <v>115630</v>
      </c>
      <c r="D1962" s="70">
        <v>115550</v>
      </c>
      <c r="E1962" s="70">
        <v>115620</v>
      </c>
    </row>
    <row r="1963" spans="1:5" x14ac:dyDescent="0.2">
      <c r="A1963" s="69">
        <v>43411</v>
      </c>
      <c r="B1963" s="70">
        <v>115630</v>
      </c>
      <c r="C1963" s="70">
        <v>115630</v>
      </c>
      <c r="D1963" s="70">
        <v>115560</v>
      </c>
      <c r="E1963" s="70">
        <v>115600</v>
      </c>
    </row>
    <row r="1964" spans="1:5" x14ac:dyDescent="0.2">
      <c r="A1964" s="69">
        <v>43411</v>
      </c>
      <c r="B1964" s="70">
        <v>115600</v>
      </c>
      <c r="C1964" s="70">
        <v>115600</v>
      </c>
      <c r="D1964" s="70">
        <v>115520</v>
      </c>
      <c r="E1964" s="70">
        <v>115560</v>
      </c>
    </row>
    <row r="1965" spans="1:5" x14ac:dyDescent="0.2">
      <c r="A1965" s="69">
        <v>43411</v>
      </c>
      <c r="B1965" s="70">
        <v>115560</v>
      </c>
      <c r="C1965" s="70">
        <v>115570</v>
      </c>
      <c r="D1965" s="70">
        <v>115520</v>
      </c>
      <c r="E1965" s="70">
        <v>115550</v>
      </c>
    </row>
    <row r="1966" spans="1:5" x14ac:dyDescent="0.2">
      <c r="A1966" s="69">
        <v>43411</v>
      </c>
      <c r="B1966" s="70">
        <v>115550</v>
      </c>
      <c r="C1966" s="70">
        <v>115550</v>
      </c>
      <c r="D1966" s="70">
        <v>115520</v>
      </c>
      <c r="E1966" s="70">
        <v>115530</v>
      </c>
    </row>
    <row r="1967" spans="1:5" x14ac:dyDescent="0.2">
      <c r="A1967" s="69">
        <v>43411</v>
      </c>
      <c r="B1967" s="70">
        <v>115520</v>
      </c>
      <c r="C1967" s="70">
        <v>115610</v>
      </c>
      <c r="D1967" s="70">
        <v>115490</v>
      </c>
      <c r="E1967" s="70">
        <v>115590</v>
      </c>
    </row>
    <row r="1968" spans="1:5" x14ac:dyDescent="0.2">
      <c r="A1968" s="69">
        <v>43411</v>
      </c>
      <c r="B1968" s="70">
        <v>115600</v>
      </c>
      <c r="C1968" s="70">
        <v>115620</v>
      </c>
      <c r="D1968" s="70">
        <v>115580</v>
      </c>
      <c r="E1968" s="70">
        <v>115600</v>
      </c>
    </row>
    <row r="1969" spans="1:5" x14ac:dyDescent="0.2">
      <c r="A1969" s="69">
        <v>43411</v>
      </c>
      <c r="B1969" s="70">
        <v>115600</v>
      </c>
      <c r="C1969" s="70">
        <v>115650</v>
      </c>
      <c r="D1969" s="70">
        <v>115580</v>
      </c>
      <c r="E1969" s="70">
        <v>115630</v>
      </c>
    </row>
    <row r="1970" spans="1:5" x14ac:dyDescent="0.2">
      <c r="A1970" s="69">
        <v>43411</v>
      </c>
      <c r="B1970" s="70">
        <v>115640</v>
      </c>
      <c r="C1970" s="70">
        <v>115650</v>
      </c>
      <c r="D1970" s="70">
        <v>115600</v>
      </c>
      <c r="E1970" s="70">
        <v>115640</v>
      </c>
    </row>
    <row r="1971" spans="1:5" x14ac:dyDescent="0.2">
      <c r="A1971" s="69">
        <v>43411</v>
      </c>
      <c r="B1971" s="70">
        <v>115640</v>
      </c>
      <c r="C1971" s="70">
        <v>115660</v>
      </c>
      <c r="D1971" s="70">
        <v>115600</v>
      </c>
      <c r="E1971" s="70">
        <v>115620</v>
      </c>
    </row>
    <row r="1972" spans="1:5" x14ac:dyDescent="0.2">
      <c r="A1972" s="69">
        <v>43411</v>
      </c>
      <c r="B1972" s="70">
        <v>115630</v>
      </c>
      <c r="C1972" s="70">
        <v>115640</v>
      </c>
      <c r="D1972" s="70">
        <v>115580</v>
      </c>
      <c r="E1972" s="70">
        <v>115610</v>
      </c>
    </row>
    <row r="1973" spans="1:5" x14ac:dyDescent="0.2">
      <c r="A1973" s="69">
        <v>43411</v>
      </c>
      <c r="B1973" s="70">
        <v>115610</v>
      </c>
      <c r="C1973" s="70">
        <v>115730</v>
      </c>
      <c r="D1973" s="70">
        <v>115600</v>
      </c>
      <c r="E1973" s="70">
        <v>115720</v>
      </c>
    </row>
    <row r="1974" spans="1:5" x14ac:dyDescent="0.2">
      <c r="A1974" s="69">
        <v>43411</v>
      </c>
      <c r="B1974" s="70">
        <v>115720</v>
      </c>
      <c r="C1974" s="70">
        <v>115800</v>
      </c>
      <c r="D1974" s="70">
        <v>115710</v>
      </c>
      <c r="E1974" s="70">
        <v>115770</v>
      </c>
    </row>
    <row r="1975" spans="1:5" x14ac:dyDescent="0.2">
      <c r="A1975" s="69">
        <v>43411</v>
      </c>
      <c r="B1975" s="70">
        <v>115790</v>
      </c>
      <c r="C1975" s="70">
        <v>115800</v>
      </c>
      <c r="D1975" s="70">
        <v>115740</v>
      </c>
      <c r="E1975" s="70">
        <v>115790</v>
      </c>
    </row>
    <row r="1976" spans="1:5" x14ac:dyDescent="0.2">
      <c r="A1976" s="69">
        <v>43411</v>
      </c>
      <c r="B1976" s="70">
        <v>115790</v>
      </c>
      <c r="C1976" s="70">
        <v>115800</v>
      </c>
      <c r="D1976" s="70">
        <v>115730</v>
      </c>
      <c r="E1976" s="70">
        <v>115750</v>
      </c>
    </row>
    <row r="1977" spans="1:5" x14ac:dyDescent="0.2">
      <c r="A1977" s="69">
        <v>43411</v>
      </c>
      <c r="B1977" s="70">
        <v>115750</v>
      </c>
      <c r="C1977" s="70">
        <v>115770</v>
      </c>
      <c r="D1977" s="70">
        <v>115710</v>
      </c>
      <c r="E1977" s="70">
        <v>115730</v>
      </c>
    </row>
    <row r="1978" spans="1:5" x14ac:dyDescent="0.2">
      <c r="A1978" s="69">
        <v>43411</v>
      </c>
      <c r="B1978" s="70">
        <v>115720</v>
      </c>
      <c r="C1978" s="70">
        <v>115770</v>
      </c>
      <c r="D1978" s="70">
        <v>115720</v>
      </c>
      <c r="E1978" s="70">
        <v>115760</v>
      </c>
    </row>
    <row r="1979" spans="1:5" x14ac:dyDescent="0.2">
      <c r="A1979" s="69">
        <v>43411</v>
      </c>
      <c r="B1979" s="70">
        <v>115760</v>
      </c>
      <c r="C1979" s="70">
        <v>115900</v>
      </c>
      <c r="D1979" s="70">
        <v>115760</v>
      </c>
      <c r="E1979" s="70">
        <v>115830</v>
      </c>
    </row>
    <row r="1980" spans="1:5" x14ac:dyDescent="0.2">
      <c r="A1980" s="69">
        <v>43411</v>
      </c>
      <c r="B1980" s="70">
        <v>115830</v>
      </c>
      <c r="C1980" s="70">
        <v>115830</v>
      </c>
      <c r="D1980" s="70">
        <v>115770</v>
      </c>
      <c r="E1980" s="70">
        <v>115790</v>
      </c>
    </row>
    <row r="1981" spans="1:5" x14ac:dyDescent="0.2">
      <c r="A1981" s="69">
        <v>43411</v>
      </c>
      <c r="B1981" s="70">
        <v>115780</v>
      </c>
      <c r="C1981" s="70">
        <v>115830</v>
      </c>
      <c r="D1981" s="70">
        <v>115770</v>
      </c>
      <c r="E1981" s="70">
        <v>115810</v>
      </c>
    </row>
    <row r="1982" spans="1:5" x14ac:dyDescent="0.2">
      <c r="A1982" s="69">
        <v>43411</v>
      </c>
      <c r="B1982" s="70">
        <v>115820</v>
      </c>
      <c r="C1982" s="70">
        <v>115840</v>
      </c>
      <c r="D1982" s="70">
        <v>115800</v>
      </c>
      <c r="E1982" s="70">
        <v>115800</v>
      </c>
    </row>
    <row r="1983" spans="1:5" x14ac:dyDescent="0.2">
      <c r="A1983" s="69">
        <v>43411</v>
      </c>
      <c r="B1983" s="70">
        <v>115800</v>
      </c>
      <c r="C1983" s="70">
        <v>115810</v>
      </c>
      <c r="D1983" s="70">
        <v>115720</v>
      </c>
      <c r="E1983" s="70">
        <v>115730</v>
      </c>
    </row>
    <row r="1984" spans="1:5" x14ac:dyDescent="0.2">
      <c r="A1984" s="69">
        <v>43411</v>
      </c>
      <c r="B1984" s="70">
        <v>115720</v>
      </c>
      <c r="C1984" s="70">
        <v>115780</v>
      </c>
      <c r="D1984" s="70">
        <v>115720</v>
      </c>
      <c r="E1984" s="70">
        <v>115770</v>
      </c>
    </row>
    <row r="1985" spans="1:5" x14ac:dyDescent="0.2">
      <c r="A1985" s="69">
        <v>43411</v>
      </c>
      <c r="B1985" s="70">
        <v>115770</v>
      </c>
      <c r="C1985" s="70">
        <v>115770</v>
      </c>
      <c r="D1985" s="70">
        <v>115740</v>
      </c>
      <c r="E1985" s="70">
        <v>115750</v>
      </c>
    </row>
    <row r="1986" spans="1:5" x14ac:dyDescent="0.2">
      <c r="A1986" s="69">
        <v>43411</v>
      </c>
      <c r="B1986" s="70">
        <v>115760</v>
      </c>
      <c r="C1986" s="70">
        <v>115770</v>
      </c>
      <c r="D1986" s="70">
        <v>115740</v>
      </c>
      <c r="E1986" s="70">
        <v>115760</v>
      </c>
    </row>
    <row r="1987" spans="1:5" x14ac:dyDescent="0.2">
      <c r="A1987" s="69">
        <v>43411</v>
      </c>
      <c r="B1987" s="70">
        <v>115760</v>
      </c>
      <c r="C1987" s="70">
        <v>115760</v>
      </c>
      <c r="D1987" s="70">
        <v>115700</v>
      </c>
      <c r="E1987" s="70">
        <v>115700</v>
      </c>
    </row>
    <row r="1988" spans="1:5" x14ac:dyDescent="0.2">
      <c r="A1988" s="69">
        <v>43411</v>
      </c>
      <c r="B1988" s="70">
        <v>115700</v>
      </c>
      <c r="C1988" s="70">
        <v>115730</v>
      </c>
      <c r="D1988" s="70">
        <v>115660</v>
      </c>
      <c r="E1988" s="70">
        <v>115720</v>
      </c>
    </row>
    <row r="1989" spans="1:5" x14ac:dyDescent="0.2">
      <c r="A1989" s="69">
        <v>43411</v>
      </c>
      <c r="B1989" s="70">
        <v>115720</v>
      </c>
      <c r="C1989" s="70">
        <v>115770</v>
      </c>
      <c r="D1989" s="70">
        <v>115690</v>
      </c>
      <c r="E1989" s="70">
        <v>115750</v>
      </c>
    </row>
    <row r="1990" spans="1:5" x14ac:dyDescent="0.2">
      <c r="A1990" s="69">
        <v>43411</v>
      </c>
      <c r="B1990" s="70">
        <v>115750</v>
      </c>
      <c r="C1990" s="70">
        <v>115770</v>
      </c>
      <c r="D1990" s="70">
        <v>115710</v>
      </c>
      <c r="E1990" s="70">
        <v>115750</v>
      </c>
    </row>
    <row r="1991" spans="1:5" x14ac:dyDescent="0.2">
      <c r="A1991" s="69">
        <v>43411</v>
      </c>
      <c r="B1991" s="70">
        <v>115740</v>
      </c>
      <c r="C1991" s="70">
        <v>115800</v>
      </c>
      <c r="D1991" s="70">
        <v>115730</v>
      </c>
      <c r="E1991" s="70">
        <v>115770</v>
      </c>
    </row>
    <row r="1992" spans="1:5" x14ac:dyDescent="0.2">
      <c r="A1992" s="69">
        <v>43411</v>
      </c>
      <c r="B1992" s="70">
        <v>115780</v>
      </c>
      <c r="C1992" s="70">
        <v>115800</v>
      </c>
      <c r="D1992" s="70">
        <v>115760</v>
      </c>
      <c r="E1992" s="70">
        <v>115780</v>
      </c>
    </row>
    <row r="1993" spans="1:5" x14ac:dyDescent="0.2">
      <c r="A1993" s="69">
        <v>43411</v>
      </c>
      <c r="B1993" s="70">
        <v>115780</v>
      </c>
      <c r="C1993" s="70">
        <v>115800</v>
      </c>
      <c r="D1993" s="70">
        <v>115770</v>
      </c>
      <c r="E1993" s="70">
        <v>115790</v>
      </c>
    </row>
    <row r="1994" spans="1:5" x14ac:dyDescent="0.2">
      <c r="A1994" s="69">
        <v>43411</v>
      </c>
      <c r="B1994" s="70">
        <v>115790</v>
      </c>
      <c r="C1994" s="70">
        <v>115850</v>
      </c>
      <c r="D1994" s="70">
        <v>115780</v>
      </c>
      <c r="E1994" s="70">
        <v>115790</v>
      </c>
    </row>
    <row r="1995" spans="1:5" x14ac:dyDescent="0.2">
      <c r="A1995" s="69">
        <v>43411</v>
      </c>
      <c r="B1995" s="70">
        <v>115800</v>
      </c>
      <c r="C1995" s="70">
        <v>115810</v>
      </c>
      <c r="D1995" s="70">
        <v>115780</v>
      </c>
      <c r="E1995" s="70">
        <v>115800</v>
      </c>
    </row>
    <row r="1996" spans="1:5" x14ac:dyDescent="0.2">
      <c r="A1996" s="69">
        <v>43411</v>
      </c>
      <c r="B1996" s="70">
        <v>115790</v>
      </c>
      <c r="C1996" s="70">
        <v>115790</v>
      </c>
      <c r="D1996" s="70">
        <v>115750</v>
      </c>
      <c r="E1996" s="70">
        <v>115760</v>
      </c>
    </row>
    <row r="1997" spans="1:5" x14ac:dyDescent="0.2">
      <c r="A1997" s="69">
        <v>43411</v>
      </c>
      <c r="B1997" s="70">
        <v>115760</v>
      </c>
      <c r="C1997" s="70">
        <v>115770</v>
      </c>
      <c r="D1997" s="70">
        <v>115740</v>
      </c>
      <c r="E1997" s="70">
        <v>115760</v>
      </c>
    </row>
    <row r="1998" spans="1:5" x14ac:dyDescent="0.2">
      <c r="A1998" s="69">
        <v>43411</v>
      </c>
      <c r="B1998" s="70">
        <v>115750</v>
      </c>
      <c r="C1998" s="70">
        <v>115780</v>
      </c>
      <c r="D1998" s="70">
        <v>115730</v>
      </c>
      <c r="E1998" s="70">
        <v>115770</v>
      </c>
    </row>
    <row r="1999" spans="1:5" x14ac:dyDescent="0.2">
      <c r="A1999" s="69">
        <v>43411</v>
      </c>
      <c r="B1999" s="70">
        <v>115770</v>
      </c>
      <c r="C1999" s="70">
        <v>115800</v>
      </c>
      <c r="D1999" s="70">
        <v>115740</v>
      </c>
      <c r="E1999" s="70">
        <v>115760</v>
      </c>
    </row>
    <row r="2000" spans="1:5" x14ac:dyDescent="0.2">
      <c r="A2000" s="69">
        <v>43411</v>
      </c>
      <c r="B2000" s="70">
        <v>115760</v>
      </c>
      <c r="C2000" s="70">
        <v>115760</v>
      </c>
      <c r="D2000" s="70">
        <v>115710</v>
      </c>
      <c r="E2000" s="70">
        <v>115720</v>
      </c>
    </row>
    <row r="2001" spans="1:5" x14ac:dyDescent="0.2">
      <c r="A2001" s="69">
        <v>43411</v>
      </c>
      <c r="B2001" s="70">
        <v>115730</v>
      </c>
      <c r="C2001" s="70">
        <v>115790</v>
      </c>
      <c r="D2001" s="70">
        <v>115720</v>
      </c>
      <c r="E2001" s="70">
        <v>115740</v>
      </c>
    </row>
    <row r="2002" spans="1:5" x14ac:dyDescent="0.2">
      <c r="A2002" s="69">
        <v>43411</v>
      </c>
      <c r="B2002" s="70">
        <v>115730</v>
      </c>
      <c r="C2002" s="70">
        <v>115770</v>
      </c>
      <c r="D2002" s="70">
        <v>115730</v>
      </c>
      <c r="E2002" s="70">
        <v>115760</v>
      </c>
    </row>
    <row r="2003" spans="1:5" x14ac:dyDescent="0.2">
      <c r="A2003" s="69">
        <v>43411</v>
      </c>
      <c r="B2003" s="70">
        <v>115750</v>
      </c>
      <c r="C2003" s="70">
        <v>115760</v>
      </c>
      <c r="D2003" s="70">
        <v>115720</v>
      </c>
      <c r="E2003" s="70">
        <v>115750</v>
      </c>
    </row>
    <row r="2004" spans="1:5" x14ac:dyDescent="0.2">
      <c r="A2004" s="69">
        <v>43411</v>
      </c>
      <c r="B2004" s="70">
        <v>115750</v>
      </c>
      <c r="C2004" s="70">
        <v>115760</v>
      </c>
      <c r="D2004" s="70">
        <v>115740</v>
      </c>
      <c r="E2004" s="70">
        <v>115750</v>
      </c>
    </row>
    <row r="2005" spans="1:5" x14ac:dyDescent="0.2">
      <c r="A2005" s="69">
        <v>43411</v>
      </c>
      <c r="B2005" s="70">
        <v>115760</v>
      </c>
      <c r="C2005" s="70">
        <v>115780</v>
      </c>
      <c r="D2005" s="70">
        <v>115740</v>
      </c>
      <c r="E2005" s="70">
        <v>115780</v>
      </c>
    </row>
    <row r="2006" spans="1:5" x14ac:dyDescent="0.2">
      <c r="A2006" s="69">
        <v>43411</v>
      </c>
      <c r="B2006" s="70">
        <v>115770</v>
      </c>
      <c r="C2006" s="70">
        <v>115790</v>
      </c>
      <c r="D2006" s="70">
        <v>115770</v>
      </c>
      <c r="E2006" s="70">
        <v>115770</v>
      </c>
    </row>
    <row r="2007" spans="1:5" x14ac:dyDescent="0.2">
      <c r="A2007" s="69">
        <v>43411</v>
      </c>
      <c r="B2007" s="70">
        <v>115770</v>
      </c>
      <c r="C2007" s="70">
        <v>115860</v>
      </c>
      <c r="D2007" s="70">
        <v>115760</v>
      </c>
      <c r="E2007" s="70">
        <v>115840</v>
      </c>
    </row>
    <row r="2008" spans="1:5" x14ac:dyDescent="0.2">
      <c r="A2008" s="69">
        <v>43411</v>
      </c>
      <c r="B2008" s="70">
        <v>115830</v>
      </c>
      <c r="C2008" s="70">
        <v>115870</v>
      </c>
      <c r="D2008" s="70">
        <v>115780</v>
      </c>
      <c r="E2008" s="70">
        <v>115800</v>
      </c>
    </row>
    <row r="2009" spans="1:5" x14ac:dyDescent="0.2">
      <c r="A2009" s="69">
        <v>43411</v>
      </c>
      <c r="B2009" s="70">
        <v>115800</v>
      </c>
      <c r="C2009" s="70">
        <v>115820</v>
      </c>
      <c r="D2009" s="70">
        <v>115790</v>
      </c>
      <c r="E2009" s="70">
        <v>115790</v>
      </c>
    </row>
    <row r="2010" spans="1:5" x14ac:dyDescent="0.2">
      <c r="A2010" s="69">
        <v>43411</v>
      </c>
      <c r="B2010" s="70">
        <v>115790</v>
      </c>
      <c r="C2010" s="70">
        <v>115800</v>
      </c>
      <c r="D2010" s="70">
        <v>115750</v>
      </c>
      <c r="E2010" s="70">
        <v>115770</v>
      </c>
    </row>
    <row r="2011" spans="1:5" x14ac:dyDescent="0.2">
      <c r="A2011" s="69">
        <v>43411</v>
      </c>
      <c r="B2011" s="70">
        <v>115770</v>
      </c>
      <c r="C2011" s="70">
        <v>115780</v>
      </c>
      <c r="D2011" s="70">
        <v>115730</v>
      </c>
      <c r="E2011" s="70">
        <v>115730</v>
      </c>
    </row>
    <row r="2012" spans="1:5" x14ac:dyDescent="0.2">
      <c r="A2012" s="69">
        <v>43411</v>
      </c>
      <c r="B2012" s="70">
        <v>115740</v>
      </c>
      <c r="C2012" s="70">
        <v>115750</v>
      </c>
      <c r="D2012" s="70">
        <v>115700</v>
      </c>
      <c r="E2012" s="70">
        <v>115710</v>
      </c>
    </row>
    <row r="2013" spans="1:5" x14ac:dyDescent="0.2">
      <c r="A2013" s="69">
        <v>43411</v>
      </c>
      <c r="B2013" s="70">
        <v>115720</v>
      </c>
      <c r="C2013" s="70">
        <v>115770</v>
      </c>
      <c r="D2013" s="70">
        <v>115720</v>
      </c>
      <c r="E2013" s="70">
        <v>115750</v>
      </c>
    </row>
    <row r="2014" spans="1:5" x14ac:dyDescent="0.2">
      <c r="A2014" s="69">
        <v>43411</v>
      </c>
      <c r="B2014" s="70">
        <v>115760</v>
      </c>
      <c r="C2014" s="70">
        <v>115780</v>
      </c>
      <c r="D2014" s="70">
        <v>115750</v>
      </c>
      <c r="E2014" s="70">
        <v>115770</v>
      </c>
    </row>
    <row r="2015" spans="1:5" x14ac:dyDescent="0.2">
      <c r="A2015" s="69">
        <v>43411</v>
      </c>
      <c r="B2015" s="70">
        <v>115760</v>
      </c>
      <c r="C2015" s="70">
        <v>115770</v>
      </c>
      <c r="D2015" s="70">
        <v>115740</v>
      </c>
      <c r="E2015" s="70">
        <v>115760</v>
      </c>
    </row>
    <row r="2016" spans="1:5" x14ac:dyDescent="0.2">
      <c r="A2016" s="69">
        <v>43411</v>
      </c>
      <c r="B2016" s="70">
        <v>115750</v>
      </c>
      <c r="C2016" s="70">
        <v>115750</v>
      </c>
      <c r="D2016" s="70">
        <v>115670</v>
      </c>
      <c r="E2016" s="70">
        <v>115670</v>
      </c>
    </row>
    <row r="2017" spans="1:5" x14ac:dyDescent="0.2">
      <c r="A2017" s="69">
        <v>43411</v>
      </c>
      <c r="B2017" s="70">
        <v>115670</v>
      </c>
      <c r="C2017" s="70">
        <v>115710</v>
      </c>
      <c r="D2017" s="70">
        <v>115660</v>
      </c>
      <c r="E2017" s="70">
        <v>115660</v>
      </c>
    </row>
    <row r="2018" spans="1:5" x14ac:dyDescent="0.2">
      <c r="A2018" s="69">
        <v>43411</v>
      </c>
      <c r="B2018" s="70">
        <v>115670</v>
      </c>
      <c r="C2018" s="70">
        <v>115750</v>
      </c>
      <c r="D2018" s="70">
        <v>115650</v>
      </c>
      <c r="E2018" s="70">
        <v>115740</v>
      </c>
    </row>
    <row r="2019" spans="1:5" x14ac:dyDescent="0.2">
      <c r="A2019" s="69">
        <v>43411</v>
      </c>
      <c r="B2019" s="70">
        <v>115740</v>
      </c>
      <c r="C2019" s="70">
        <v>115750</v>
      </c>
      <c r="D2019" s="70">
        <v>115680</v>
      </c>
      <c r="E2019" s="70">
        <v>115700</v>
      </c>
    </row>
    <row r="2020" spans="1:5" x14ac:dyDescent="0.2">
      <c r="A2020" s="69">
        <v>43411</v>
      </c>
      <c r="B2020" s="70">
        <v>115680</v>
      </c>
      <c r="C2020" s="70">
        <v>115680</v>
      </c>
      <c r="D2020" s="70">
        <v>115600</v>
      </c>
      <c r="E2020" s="70">
        <v>115660</v>
      </c>
    </row>
    <row r="2021" spans="1:5" x14ac:dyDescent="0.2">
      <c r="A2021" s="69">
        <v>43411</v>
      </c>
      <c r="B2021" s="70">
        <v>115660</v>
      </c>
      <c r="C2021" s="70">
        <v>115720</v>
      </c>
      <c r="D2021" s="70">
        <v>115630</v>
      </c>
      <c r="E2021" s="70">
        <v>115690</v>
      </c>
    </row>
    <row r="2022" spans="1:5" x14ac:dyDescent="0.2">
      <c r="A2022" s="69">
        <v>43411</v>
      </c>
      <c r="B2022" s="70">
        <v>115700</v>
      </c>
      <c r="C2022" s="70">
        <v>115710</v>
      </c>
      <c r="D2022" s="70">
        <v>115670</v>
      </c>
      <c r="E2022" s="70">
        <v>115670</v>
      </c>
    </row>
    <row r="2023" spans="1:5" x14ac:dyDescent="0.2">
      <c r="A2023" s="69">
        <v>43411</v>
      </c>
      <c r="B2023" s="70">
        <v>115690</v>
      </c>
      <c r="C2023" s="70">
        <v>115700</v>
      </c>
      <c r="D2023" s="70">
        <v>115670</v>
      </c>
      <c r="E2023" s="70">
        <v>115700</v>
      </c>
    </row>
    <row r="2024" spans="1:5" x14ac:dyDescent="0.2">
      <c r="A2024" s="69">
        <v>43411</v>
      </c>
      <c r="B2024" s="70">
        <v>115690</v>
      </c>
      <c r="C2024" s="70">
        <v>115700</v>
      </c>
      <c r="D2024" s="70">
        <v>115650</v>
      </c>
      <c r="E2024" s="70">
        <v>115650</v>
      </c>
    </row>
    <row r="2025" spans="1:5" x14ac:dyDescent="0.2">
      <c r="A2025" s="69">
        <v>43411</v>
      </c>
      <c r="B2025" s="70">
        <v>115640</v>
      </c>
      <c r="C2025" s="70">
        <v>115750</v>
      </c>
      <c r="D2025" s="70">
        <v>115640</v>
      </c>
      <c r="E2025" s="70">
        <v>115700</v>
      </c>
    </row>
    <row r="2026" spans="1:5" x14ac:dyDescent="0.2">
      <c r="A2026" s="69">
        <v>43411</v>
      </c>
      <c r="B2026" s="70">
        <v>115710</v>
      </c>
      <c r="C2026" s="70">
        <v>115790</v>
      </c>
      <c r="D2026" s="70">
        <v>115700</v>
      </c>
      <c r="E2026" s="70">
        <v>115770</v>
      </c>
    </row>
    <row r="2027" spans="1:5" x14ac:dyDescent="0.2">
      <c r="A2027" s="69">
        <v>43411</v>
      </c>
      <c r="B2027" s="70">
        <v>115760</v>
      </c>
      <c r="C2027" s="70">
        <v>115780</v>
      </c>
      <c r="D2027" s="70">
        <v>115730</v>
      </c>
      <c r="E2027" s="70">
        <v>115780</v>
      </c>
    </row>
    <row r="2028" spans="1:5" x14ac:dyDescent="0.2">
      <c r="A2028" s="69">
        <v>43411</v>
      </c>
      <c r="B2028" s="70">
        <v>115780</v>
      </c>
      <c r="C2028" s="70">
        <v>115790</v>
      </c>
      <c r="D2028" s="70">
        <v>115730</v>
      </c>
      <c r="E2028" s="70">
        <v>115730</v>
      </c>
    </row>
    <row r="2029" spans="1:5" x14ac:dyDescent="0.2">
      <c r="A2029" s="69">
        <v>43411</v>
      </c>
      <c r="B2029" s="70">
        <v>115730</v>
      </c>
      <c r="C2029" s="70">
        <v>115730</v>
      </c>
      <c r="D2029" s="70">
        <v>115660</v>
      </c>
      <c r="E2029" s="70">
        <v>115660</v>
      </c>
    </row>
    <row r="2030" spans="1:5" x14ac:dyDescent="0.2">
      <c r="A2030" s="69">
        <v>43411</v>
      </c>
      <c r="B2030" s="70">
        <v>115660</v>
      </c>
      <c r="C2030" s="70">
        <v>115690</v>
      </c>
      <c r="D2030" s="70">
        <v>115620</v>
      </c>
      <c r="E2030" s="70">
        <v>115630</v>
      </c>
    </row>
    <row r="2031" spans="1:5" x14ac:dyDescent="0.2">
      <c r="A2031" s="69">
        <v>43411</v>
      </c>
      <c r="B2031" s="70">
        <v>115630</v>
      </c>
      <c r="C2031" s="70">
        <v>115660</v>
      </c>
      <c r="D2031" s="70">
        <v>115590</v>
      </c>
      <c r="E2031" s="70">
        <v>115590</v>
      </c>
    </row>
    <row r="2032" spans="1:5" x14ac:dyDescent="0.2">
      <c r="A2032" s="69">
        <v>43411</v>
      </c>
      <c r="B2032" s="70">
        <v>115590</v>
      </c>
      <c r="C2032" s="70">
        <v>115600</v>
      </c>
      <c r="D2032" s="70">
        <v>115520</v>
      </c>
      <c r="E2032" s="70">
        <v>115540</v>
      </c>
    </row>
    <row r="2033" spans="1:5" x14ac:dyDescent="0.2">
      <c r="A2033" s="69">
        <v>43411</v>
      </c>
      <c r="B2033" s="70">
        <v>115540</v>
      </c>
      <c r="C2033" s="70">
        <v>115600</v>
      </c>
      <c r="D2033" s="70">
        <v>115530</v>
      </c>
      <c r="E2033" s="70">
        <v>115560</v>
      </c>
    </row>
    <row r="2034" spans="1:5" x14ac:dyDescent="0.2">
      <c r="A2034" s="69">
        <v>43411</v>
      </c>
      <c r="B2034" s="70">
        <v>115560</v>
      </c>
      <c r="C2034" s="70">
        <v>115560</v>
      </c>
      <c r="D2034" s="70">
        <v>115510</v>
      </c>
      <c r="E2034" s="70">
        <v>115540</v>
      </c>
    </row>
    <row r="2035" spans="1:5" x14ac:dyDescent="0.2">
      <c r="A2035" s="69">
        <v>43411</v>
      </c>
      <c r="B2035" s="70">
        <v>115530</v>
      </c>
      <c r="C2035" s="70">
        <v>115610</v>
      </c>
      <c r="D2035" s="70">
        <v>115520</v>
      </c>
      <c r="E2035" s="70">
        <v>115610</v>
      </c>
    </row>
    <row r="2036" spans="1:5" x14ac:dyDescent="0.2">
      <c r="A2036" s="69">
        <v>43411</v>
      </c>
      <c r="B2036" s="70">
        <v>115610</v>
      </c>
      <c r="C2036" s="70">
        <v>115680</v>
      </c>
      <c r="D2036" s="70">
        <v>115580</v>
      </c>
      <c r="E2036" s="70">
        <v>115670</v>
      </c>
    </row>
    <row r="2037" spans="1:5" x14ac:dyDescent="0.2">
      <c r="A2037" s="69">
        <v>43411</v>
      </c>
      <c r="B2037" s="70">
        <v>115670</v>
      </c>
      <c r="C2037" s="70">
        <v>115690</v>
      </c>
      <c r="D2037" s="70">
        <v>115640</v>
      </c>
      <c r="E2037" s="70">
        <v>115690</v>
      </c>
    </row>
    <row r="2038" spans="1:5" x14ac:dyDescent="0.2">
      <c r="A2038" s="69">
        <v>43411</v>
      </c>
      <c r="B2038" s="70">
        <v>115670</v>
      </c>
      <c r="C2038" s="70">
        <v>115690</v>
      </c>
      <c r="D2038" s="70">
        <v>115660</v>
      </c>
      <c r="E2038" s="70">
        <v>115660</v>
      </c>
    </row>
    <row r="2039" spans="1:5" x14ac:dyDescent="0.2">
      <c r="A2039" s="69">
        <v>43411</v>
      </c>
      <c r="B2039" s="70">
        <v>115660</v>
      </c>
      <c r="C2039" s="70">
        <v>115710</v>
      </c>
      <c r="D2039" s="70">
        <v>115650</v>
      </c>
      <c r="E2039" s="70">
        <v>115700</v>
      </c>
    </row>
    <row r="2040" spans="1:5" x14ac:dyDescent="0.2">
      <c r="A2040" s="69">
        <v>43411</v>
      </c>
      <c r="B2040" s="70">
        <v>115700</v>
      </c>
      <c r="C2040" s="70">
        <v>115700</v>
      </c>
      <c r="D2040" s="70">
        <v>115650</v>
      </c>
      <c r="E2040" s="70">
        <v>115650</v>
      </c>
    </row>
    <row r="2041" spans="1:5" x14ac:dyDescent="0.2">
      <c r="A2041" s="69">
        <v>43411</v>
      </c>
      <c r="B2041" s="70">
        <v>115650</v>
      </c>
      <c r="C2041" s="70">
        <v>115700</v>
      </c>
      <c r="D2041" s="70">
        <v>115630</v>
      </c>
      <c r="E2041" s="70">
        <v>115700</v>
      </c>
    </row>
    <row r="2042" spans="1:5" x14ac:dyDescent="0.2">
      <c r="A2042" s="69">
        <v>43411</v>
      </c>
      <c r="B2042" s="70">
        <v>115700</v>
      </c>
      <c r="C2042" s="70">
        <v>115780</v>
      </c>
      <c r="D2042" s="70">
        <v>115690</v>
      </c>
      <c r="E2042" s="70">
        <v>115750</v>
      </c>
    </row>
    <row r="2043" spans="1:5" x14ac:dyDescent="0.2">
      <c r="A2043" s="69">
        <v>43411</v>
      </c>
      <c r="B2043" s="70">
        <v>115760</v>
      </c>
      <c r="C2043" s="70">
        <v>115780</v>
      </c>
      <c r="D2043" s="70">
        <v>115690</v>
      </c>
      <c r="E2043" s="70">
        <v>115700</v>
      </c>
    </row>
    <row r="2044" spans="1:5" x14ac:dyDescent="0.2">
      <c r="A2044" s="69">
        <v>43411</v>
      </c>
      <c r="B2044" s="70">
        <v>115700</v>
      </c>
      <c r="C2044" s="70">
        <v>115700</v>
      </c>
      <c r="D2044" s="70">
        <v>115640</v>
      </c>
      <c r="E2044" s="70">
        <v>115680</v>
      </c>
    </row>
    <row r="2045" spans="1:5" x14ac:dyDescent="0.2">
      <c r="A2045" s="69">
        <v>43411</v>
      </c>
      <c r="B2045" s="70">
        <v>115680</v>
      </c>
      <c r="C2045" s="70">
        <v>115700</v>
      </c>
      <c r="D2045" s="70">
        <v>115670</v>
      </c>
      <c r="E2045" s="70">
        <v>115690</v>
      </c>
    </row>
    <row r="2046" spans="1:5" x14ac:dyDescent="0.2">
      <c r="A2046" s="69">
        <v>43411</v>
      </c>
      <c r="B2046" s="70">
        <v>115690</v>
      </c>
      <c r="C2046" s="70">
        <v>115710</v>
      </c>
      <c r="D2046" s="70">
        <v>115660</v>
      </c>
      <c r="E2046" s="70">
        <v>115690</v>
      </c>
    </row>
    <row r="2047" spans="1:5" x14ac:dyDescent="0.2">
      <c r="A2047" s="69">
        <v>43411</v>
      </c>
      <c r="B2047" s="70">
        <v>115680</v>
      </c>
      <c r="C2047" s="70">
        <v>115730</v>
      </c>
      <c r="D2047" s="70">
        <v>115640</v>
      </c>
      <c r="E2047" s="70">
        <v>115720</v>
      </c>
    </row>
    <row r="2048" spans="1:5" x14ac:dyDescent="0.2">
      <c r="A2048" s="69">
        <v>43411</v>
      </c>
      <c r="B2048" s="70">
        <v>115710</v>
      </c>
      <c r="C2048" s="70">
        <v>115710</v>
      </c>
      <c r="D2048" s="70">
        <v>115670</v>
      </c>
      <c r="E2048" s="70">
        <v>115670</v>
      </c>
    </row>
    <row r="2049" spans="1:5" x14ac:dyDescent="0.2">
      <c r="A2049" s="69">
        <v>43411</v>
      </c>
      <c r="B2049" s="70">
        <v>115670</v>
      </c>
      <c r="C2049" s="70">
        <v>115710</v>
      </c>
      <c r="D2049" s="70">
        <v>115660</v>
      </c>
      <c r="E2049" s="70">
        <v>115670</v>
      </c>
    </row>
    <row r="2050" spans="1:5" x14ac:dyDescent="0.2">
      <c r="A2050" s="69">
        <v>43411</v>
      </c>
      <c r="B2050" s="70">
        <v>115680</v>
      </c>
      <c r="C2050" s="70">
        <v>115740</v>
      </c>
      <c r="D2050" s="70">
        <v>115670</v>
      </c>
      <c r="E2050" s="70">
        <v>115710</v>
      </c>
    </row>
    <row r="2051" spans="1:5" x14ac:dyDescent="0.2">
      <c r="A2051" s="69">
        <v>43411</v>
      </c>
      <c r="B2051" s="70">
        <v>115720</v>
      </c>
      <c r="C2051" s="70">
        <v>115740</v>
      </c>
      <c r="D2051" s="70">
        <v>115710</v>
      </c>
      <c r="E2051" s="70">
        <v>115710</v>
      </c>
    </row>
    <row r="2052" spans="1:5" x14ac:dyDescent="0.2">
      <c r="A2052" s="69">
        <v>43411</v>
      </c>
      <c r="B2052" s="70">
        <v>115710</v>
      </c>
      <c r="C2052" s="70">
        <v>115770</v>
      </c>
      <c r="D2052" s="70">
        <v>115710</v>
      </c>
      <c r="E2052" s="70">
        <v>115750</v>
      </c>
    </row>
    <row r="2053" spans="1:5" x14ac:dyDescent="0.2">
      <c r="A2053" s="69">
        <v>43411</v>
      </c>
      <c r="B2053" s="70">
        <v>115760</v>
      </c>
      <c r="C2053" s="70">
        <v>115770</v>
      </c>
      <c r="D2053" s="70">
        <v>115710</v>
      </c>
      <c r="E2053" s="70">
        <v>115730</v>
      </c>
    </row>
    <row r="2054" spans="1:5" x14ac:dyDescent="0.2">
      <c r="A2054" s="69">
        <v>43411</v>
      </c>
      <c r="B2054" s="70">
        <v>115740</v>
      </c>
      <c r="C2054" s="70">
        <v>115780</v>
      </c>
      <c r="D2054" s="70">
        <v>115730</v>
      </c>
      <c r="E2054" s="70">
        <v>115760</v>
      </c>
    </row>
    <row r="2055" spans="1:5" x14ac:dyDescent="0.2">
      <c r="A2055" s="69">
        <v>43411</v>
      </c>
      <c r="B2055" s="70">
        <v>115750</v>
      </c>
      <c r="C2055" s="70">
        <v>115800</v>
      </c>
      <c r="D2055" s="70">
        <v>115750</v>
      </c>
      <c r="E2055" s="70">
        <v>115800</v>
      </c>
    </row>
    <row r="2056" spans="1:5" x14ac:dyDescent="0.2">
      <c r="A2056" s="69">
        <v>43411</v>
      </c>
      <c r="B2056" s="70">
        <v>115800</v>
      </c>
      <c r="C2056" s="70">
        <v>115820</v>
      </c>
      <c r="D2056" s="70">
        <v>115760</v>
      </c>
      <c r="E2056" s="70">
        <v>115760</v>
      </c>
    </row>
    <row r="2057" spans="1:5" x14ac:dyDescent="0.2">
      <c r="A2057" s="69">
        <v>43411</v>
      </c>
      <c r="B2057" s="70">
        <v>115780</v>
      </c>
      <c r="C2057" s="70">
        <v>115840</v>
      </c>
      <c r="D2057" s="70">
        <v>115760</v>
      </c>
      <c r="E2057" s="70">
        <v>115830</v>
      </c>
    </row>
    <row r="2058" spans="1:5" x14ac:dyDescent="0.2">
      <c r="A2058" s="69">
        <v>43411</v>
      </c>
      <c r="B2058" s="70">
        <v>115830</v>
      </c>
      <c r="C2058" s="70">
        <v>115930</v>
      </c>
      <c r="D2058" s="70">
        <v>115820</v>
      </c>
      <c r="E2058" s="70">
        <v>115860</v>
      </c>
    </row>
    <row r="2059" spans="1:5" x14ac:dyDescent="0.2">
      <c r="A2059" s="69">
        <v>43411</v>
      </c>
      <c r="B2059" s="70">
        <v>115870</v>
      </c>
      <c r="C2059" s="70">
        <v>115950</v>
      </c>
      <c r="D2059" s="70">
        <v>115860</v>
      </c>
      <c r="E2059" s="70">
        <v>115920</v>
      </c>
    </row>
    <row r="2060" spans="1:5" x14ac:dyDescent="0.2">
      <c r="A2060" s="69">
        <v>43411</v>
      </c>
      <c r="B2060" s="70">
        <v>115920</v>
      </c>
      <c r="C2060" s="70">
        <v>115940</v>
      </c>
      <c r="D2060" s="70">
        <v>115900</v>
      </c>
      <c r="E2060" s="70">
        <v>115930</v>
      </c>
    </row>
    <row r="2061" spans="1:5" x14ac:dyDescent="0.2">
      <c r="A2061" s="69">
        <v>43411</v>
      </c>
      <c r="B2061" s="70">
        <v>115930</v>
      </c>
      <c r="C2061" s="70">
        <v>115960</v>
      </c>
      <c r="D2061" s="70">
        <v>115890</v>
      </c>
      <c r="E2061" s="70">
        <v>115910</v>
      </c>
    </row>
    <row r="2062" spans="1:5" x14ac:dyDescent="0.2">
      <c r="A2062" s="69">
        <v>43411</v>
      </c>
      <c r="B2062" s="70">
        <v>115910</v>
      </c>
      <c r="C2062" s="70">
        <v>116010</v>
      </c>
      <c r="D2062" s="70">
        <v>115910</v>
      </c>
      <c r="E2062" s="70">
        <v>115970</v>
      </c>
    </row>
    <row r="2063" spans="1:5" x14ac:dyDescent="0.2">
      <c r="A2063" s="69">
        <v>43411</v>
      </c>
      <c r="B2063" s="70">
        <v>115980</v>
      </c>
      <c r="C2063" s="70">
        <v>116050</v>
      </c>
      <c r="D2063" s="70">
        <v>115970</v>
      </c>
      <c r="E2063" s="70">
        <v>116050</v>
      </c>
    </row>
    <row r="2064" spans="1:5" x14ac:dyDescent="0.2">
      <c r="A2064" s="69">
        <v>43411</v>
      </c>
      <c r="B2064" s="70">
        <v>116030</v>
      </c>
      <c r="C2064" s="70">
        <v>116050</v>
      </c>
      <c r="D2064" s="70">
        <v>115930</v>
      </c>
      <c r="E2064" s="70">
        <v>115960</v>
      </c>
    </row>
    <row r="2065" spans="1:5" x14ac:dyDescent="0.2">
      <c r="A2065" s="69">
        <v>43411</v>
      </c>
      <c r="B2065" s="70">
        <v>115970</v>
      </c>
      <c r="C2065" s="70">
        <v>116040</v>
      </c>
      <c r="D2065" s="70">
        <v>115960</v>
      </c>
      <c r="E2065" s="70">
        <v>116030</v>
      </c>
    </row>
    <row r="2066" spans="1:5" x14ac:dyDescent="0.2">
      <c r="A2066" s="69">
        <v>43411</v>
      </c>
      <c r="B2066" s="70">
        <v>116040</v>
      </c>
      <c r="C2066" s="70">
        <v>116170</v>
      </c>
      <c r="D2066" s="70">
        <v>116020</v>
      </c>
      <c r="E2066" s="70">
        <v>116130</v>
      </c>
    </row>
    <row r="2067" spans="1:5" x14ac:dyDescent="0.2">
      <c r="A2067" s="69">
        <v>43411</v>
      </c>
      <c r="B2067" s="70">
        <v>116150</v>
      </c>
      <c r="C2067" s="70">
        <v>116230</v>
      </c>
      <c r="D2067" s="70">
        <v>116130</v>
      </c>
      <c r="E2067" s="70">
        <v>116180</v>
      </c>
    </row>
    <row r="2068" spans="1:5" x14ac:dyDescent="0.2">
      <c r="A2068" s="69">
        <v>43411</v>
      </c>
      <c r="B2068" s="70">
        <v>116170</v>
      </c>
      <c r="C2068" s="70">
        <v>116180</v>
      </c>
      <c r="D2068" s="70">
        <v>116070</v>
      </c>
      <c r="E2068" s="70">
        <v>116070</v>
      </c>
    </row>
    <row r="2069" spans="1:5" x14ac:dyDescent="0.2">
      <c r="A2069" s="69">
        <v>43411</v>
      </c>
      <c r="B2069" s="70">
        <v>116080</v>
      </c>
      <c r="C2069" s="70">
        <v>116160</v>
      </c>
      <c r="D2069" s="70">
        <v>116080</v>
      </c>
      <c r="E2069" s="70">
        <v>116130</v>
      </c>
    </row>
    <row r="2070" spans="1:5" x14ac:dyDescent="0.2">
      <c r="A2070" s="69">
        <v>43411</v>
      </c>
      <c r="B2070" s="70">
        <v>116130</v>
      </c>
      <c r="C2070" s="70">
        <v>116170</v>
      </c>
      <c r="D2070" s="70">
        <v>116120</v>
      </c>
      <c r="E2070" s="70">
        <v>116140</v>
      </c>
    </row>
    <row r="2071" spans="1:5" x14ac:dyDescent="0.2">
      <c r="A2071" s="69">
        <v>43411</v>
      </c>
      <c r="B2071" s="70">
        <v>116160</v>
      </c>
      <c r="C2071" s="70">
        <v>116170</v>
      </c>
      <c r="D2071" s="70">
        <v>116110</v>
      </c>
      <c r="E2071" s="70">
        <v>116130</v>
      </c>
    </row>
    <row r="2072" spans="1:5" x14ac:dyDescent="0.2">
      <c r="A2072" s="69">
        <v>43411</v>
      </c>
      <c r="B2072" s="70">
        <v>116130</v>
      </c>
      <c r="C2072" s="70">
        <v>116140</v>
      </c>
      <c r="D2072" s="70">
        <v>116070</v>
      </c>
      <c r="E2072" s="70">
        <v>116100</v>
      </c>
    </row>
    <row r="2073" spans="1:5" x14ac:dyDescent="0.2">
      <c r="A2073" s="69">
        <v>43411</v>
      </c>
      <c r="B2073" s="70">
        <v>116090</v>
      </c>
      <c r="C2073" s="70">
        <v>116170</v>
      </c>
      <c r="D2073" s="70">
        <v>116080</v>
      </c>
      <c r="E2073" s="70">
        <v>116150</v>
      </c>
    </row>
    <row r="2074" spans="1:5" x14ac:dyDescent="0.2">
      <c r="A2074" s="69">
        <v>43411</v>
      </c>
      <c r="B2074" s="70">
        <v>116150</v>
      </c>
      <c r="C2074" s="70">
        <v>116180</v>
      </c>
      <c r="D2074" s="70">
        <v>116120</v>
      </c>
      <c r="E2074" s="70">
        <v>116150</v>
      </c>
    </row>
    <row r="2075" spans="1:5" x14ac:dyDescent="0.2">
      <c r="A2075" s="69">
        <v>43411</v>
      </c>
      <c r="B2075" s="70">
        <v>116140</v>
      </c>
      <c r="C2075" s="70">
        <v>116140</v>
      </c>
      <c r="D2075" s="70">
        <v>116070</v>
      </c>
      <c r="E2075" s="70">
        <v>116100</v>
      </c>
    </row>
    <row r="2076" spans="1:5" x14ac:dyDescent="0.2">
      <c r="A2076" s="69">
        <v>43411</v>
      </c>
      <c r="B2076" s="70">
        <v>116100</v>
      </c>
      <c r="C2076" s="70">
        <v>116150</v>
      </c>
      <c r="D2076" s="70">
        <v>116090</v>
      </c>
      <c r="E2076" s="70">
        <v>116110</v>
      </c>
    </row>
    <row r="2077" spans="1:5" x14ac:dyDescent="0.2">
      <c r="A2077" s="69">
        <v>43411</v>
      </c>
      <c r="B2077" s="70">
        <v>116130</v>
      </c>
      <c r="C2077" s="70">
        <v>116200</v>
      </c>
      <c r="D2077" s="70">
        <v>116120</v>
      </c>
      <c r="E2077" s="70">
        <v>116180</v>
      </c>
    </row>
    <row r="2078" spans="1:5" x14ac:dyDescent="0.2">
      <c r="A2078" s="69">
        <v>43411</v>
      </c>
      <c r="B2078" s="70">
        <v>116180</v>
      </c>
      <c r="C2078" s="70">
        <v>116190</v>
      </c>
      <c r="D2078" s="70">
        <v>116100</v>
      </c>
      <c r="E2078" s="70">
        <v>116100</v>
      </c>
    </row>
    <row r="2079" spans="1:5" x14ac:dyDescent="0.2">
      <c r="A2079" s="69">
        <v>43411</v>
      </c>
      <c r="B2079" s="70">
        <v>116120</v>
      </c>
      <c r="C2079" s="70">
        <v>116120</v>
      </c>
      <c r="D2079" s="70">
        <v>116050</v>
      </c>
      <c r="E2079" s="70">
        <v>116050</v>
      </c>
    </row>
    <row r="2080" spans="1:5" x14ac:dyDescent="0.2">
      <c r="A2080" s="69">
        <v>43411</v>
      </c>
      <c r="B2080" s="70">
        <v>116050</v>
      </c>
      <c r="C2080" s="70">
        <v>116080</v>
      </c>
      <c r="D2080" s="70">
        <v>115980</v>
      </c>
      <c r="E2080" s="70">
        <v>115990</v>
      </c>
    </row>
    <row r="2081" spans="1:5" x14ac:dyDescent="0.2">
      <c r="A2081" s="69">
        <v>43411</v>
      </c>
      <c r="B2081" s="70">
        <v>115990</v>
      </c>
      <c r="C2081" s="70">
        <v>116050</v>
      </c>
      <c r="D2081" s="70">
        <v>115980</v>
      </c>
      <c r="E2081" s="70">
        <v>116030</v>
      </c>
    </row>
    <row r="2082" spans="1:5" x14ac:dyDescent="0.2">
      <c r="A2082" s="69">
        <v>43411</v>
      </c>
      <c r="B2082" s="70">
        <v>116020</v>
      </c>
      <c r="C2082" s="70">
        <v>116040</v>
      </c>
      <c r="D2082" s="70">
        <v>115970</v>
      </c>
      <c r="E2082" s="70">
        <v>116000</v>
      </c>
    </row>
    <row r="2083" spans="1:5" x14ac:dyDescent="0.2">
      <c r="A2083" s="69">
        <v>43411</v>
      </c>
      <c r="B2083" s="70">
        <v>116000</v>
      </c>
      <c r="C2083" s="70">
        <v>116020</v>
      </c>
      <c r="D2083" s="70">
        <v>115980</v>
      </c>
      <c r="E2083" s="70">
        <v>115990</v>
      </c>
    </row>
    <row r="2084" spans="1:5" x14ac:dyDescent="0.2">
      <c r="A2084" s="69">
        <v>43411</v>
      </c>
      <c r="B2084" s="70">
        <v>115990</v>
      </c>
      <c r="C2084" s="70">
        <v>116000</v>
      </c>
      <c r="D2084" s="70">
        <v>115880</v>
      </c>
      <c r="E2084" s="70">
        <v>115930</v>
      </c>
    </row>
    <row r="2085" spans="1:5" x14ac:dyDescent="0.2">
      <c r="A2085" s="69">
        <v>43411</v>
      </c>
      <c r="B2085" s="70">
        <v>115920</v>
      </c>
      <c r="C2085" s="70">
        <v>115970</v>
      </c>
      <c r="D2085" s="70">
        <v>115880</v>
      </c>
      <c r="E2085" s="70">
        <v>115890</v>
      </c>
    </row>
    <row r="2086" spans="1:5" x14ac:dyDescent="0.2">
      <c r="A2086" s="69">
        <v>43411</v>
      </c>
      <c r="B2086" s="70">
        <v>115890</v>
      </c>
      <c r="C2086" s="70">
        <v>115890</v>
      </c>
      <c r="D2086" s="70">
        <v>115820</v>
      </c>
      <c r="E2086" s="70">
        <v>115850</v>
      </c>
    </row>
    <row r="2087" spans="1:5" x14ac:dyDescent="0.2">
      <c r="A2087" s="69">
        <v>43411</v>
      </c>
      <c r="B2087" s="70">
        <v>115860</v>
      </c>
      <c r="C2087" s="70">
        <v>115890</v>
      </c>
      <c r="D2087" s="70">
        <v>115840</v>
      </c>
      <c r="E2087" s="70">
        <v>115880</v>
      </c>
    </row>
    <row r="2088" spans="1:5" x14ac:dyDescent="0.2">
      <c r="A2088" s="69">
        <v>43411</v>
      </c>
      <c r="B2088" s="70">
        <v>115880</v>
      </c>
      <c r="C2088" s="70">
        <v>115930</v>
      </c>
      <c r="D2088" s="70">
        <v>115870</v>
      </c>
      <c r="E2088" s="70">
        <v>115920</v>
      </c>
    </row>
    <row r="2089" spans="1:5" x14ac:dyDescent="0.2">
      <c r="A2089" s="69">
        <v>43411</v>
      </c>
      <c r="B2089" s="70">
        <v>115920</v>
      </c>
      <c r="C2089" s="70">
        <v>115950</v>
      </c>
      <c r="D2089" s="70">
        <v>115910</v>
      </c>
      <c r="E2089" s="70">
        <v>115930</v>
      </c>
    </row>
    <row r="2090" spans="1:5" x14ac:dyDescent="0.2">
      <c r="A2090" s="69">
        <v>43411</v>
      </c>
      <c r="B2090" s="70">
        <v>115930</v>
      </c>
      <c r="C2090" s="70">
        <v>115940</v>
      </c>
      <c r="D2090" s="70">
        <v>115880</v>
      </c>
      <c r="E2090" s="70">
        <v>115930</v>
      </c>
    </row>
    <row r="2091" spans="1:5" x14ac:dyDescent="0.2">
      <c r="A2091" s="69">
        <v>43411</v>
      </c>
      <c r="B2091" s="70">
        <v>115940</v>
      </c>
      <c r="C2091" s="70">
        <v>115950</v>
      </c>
      <c r="D2091" s="70">
        <v>115850</v>
      </c>
      <c r="E2091" s="70">
        <v>115870</v>
      </c>
    </row>
    <row r="2092" spans="1:5" x14ac:dyDescent="0.2">
      <c r="A2092" s="69">
        <v>43411</v>
      </c>
      <c r="B2092" s="70">
        <v>115860</v>
      </c>
      <c r="C2092" s="70">
        <v>115970</v>
      </c>
      <c r="D2092" s="70">
        <v>115850</v>
      </c>
      <c r="E2092" s="70">
        <v>115970</v>
      </c>
    </row>
    <row r="2093" spans="1:5" x14ac:dyDescent="0.2">
      <c r="A2093" s="69">
        <v>43411</v>
      </c>
      <c r="B2093" s="70">
        <v>115970</v>
      </c>
      <c r="C2093" s="70">
        <v>116040</v>
      </c>
      <c r="D2093" s="70">
        <v>115970</v>
      </c>
      <c r="E2093" s="70">
        <v>116000</v>
      </c>
    </row>
    <row r="2094" spans="1:5" x14ac:dyDescent="0.2">
      <c r="A2094" s="69">
        <v>43411</v>
      </c>
      <c r="B2094" s="70">
        <v>116000</v>
      </c>
      <c r="C2094" s="70">
        <v>116050</v>
      </c>
      <c r="D2094" s="70">
        <v>115980</v>
      </c>
      <c r="E2094" s="70">
        <v>116030</v>
      </c>
    </row>
    <row r="2095" spans="1:5" x14ac:dyDescent="0.2">
      <c r="A2095" s="69">
        <v>43411</v>
      </c>
      <c r="B2095" s="70">
        <v>116040</v>
      </c>
      <c r="C2095" s="70">
        <v>116040</v>
      </c>
      <c r="D2095" s="70">
        <v>115900</v>
      </c>
      <c r="E2095" s="70">
        <v>115910</v>
      </c>
    </row>
    <row r="2096" spans="1:5" x14ac:dyDescent="0.2">
      <c r="A2096" s="69">
        <v>43411</v>
      </c>
      <c r="B2096" s="70">
        <v>115900</v>
      </c>
      <c r="C2096" s="70">
        <v>115940</v>
      </c>
      <c r="D2096" s="70">
        <v>115780</v>
      </c>
      <c r="E2096" s="70">
        <v>115800</v>
      </c>
    </row>
    <row r="2097" spans="1:5" x14ac:dyDescent="0.2">
      <c r="A2097" s="69">
        <v>43411</v>
      </c>
      <c r="B2097" s="70">
        <v>115780</v>
      </c>
      <c r="C2097" s="70">
        <v>115840</v>
      </c>
      <c r="D2097" s="70">
        <v>115730</v>
      </c>
      <c r="E2097" s="70">
        <v>115810</v>
      </c>
    </row>
    <row r="2098" spans="1:5" x14ac:dyDescent="0.2">
      <c r="A2098" s="69">
        <v>43411</v>
      </c>
      <c r="B2098" s="70">
        <v>115820</v>
      </c>
      <c r="C2098" s="70">
        <v>115860</v>
      </c>
      <c r="D2098" s="70">
        <v>115790</v>
      </c>
      <c r="E2098" s="70">
        <v>115850</v>
      </c>
    </row>
    <row r="2099" spans="1:5" x14ac:dyDescent="0.2">
      <c r="A2099" s="69">
        <v>43411</v>
      </c>
      <c r="B2099" s="70">
        <v>115850</v>
      </c>
      <c r="C2099" s="70">
        <v>115920</v>
      </c>
      <c r="D2099" s="70">
        <v>115840</v>
      </c>
      <c r="E2099" s="70">
        <v>115900</v>
      </c>
    </row>
    <row r="2100" spans="1:5" x14ac:dyDescent="0.2">
      <c r="A2100" s="69">
        <v>43411</v>
      </c>
      <c r="B2100" s="70">
        <v>115910</v>
      </c>
      <c r="C2100" s="70">
        <v>115980</v>
      </c>
      <c r="D2100" s="70">
        <v>115910</v>
      </c>
      <c r="E2100" s="70">
        <v>115940</v>
      </c>
    </row>
    <row r="2101" spans="1:5" x14ac:dyDescent="0.2">
      <c r="A2101" s="69">
        <v>43411</v>
      </c>
      <c r="B2101" s="70">
        <v>115930</v>
      </c>
      <c r="C2101" s="70">
        <v>116000</v>
      </c>
      <c r="D2101" s="70">
        <v>115900</v>
      </c>
      <c r="E2101" s="70">
        <v>116000</v>
      </c>
    </row>
    <row r="2102" spans="1:5" x14ac:dyDescent="0.2">
      <c r="A2102" s="69">
        <v>43411</v>
      </c>
      <c r="B2102" s="70">
        <v>116010</v>
      </c>
      <c r="C2102" s="70">
        <v>116050</v>
      </c>
      <c r="D2102" s="70">
        <v>115920</v>
      </c>
      <c r="E2102" s="70">
        <v>115930</v>
      </c>
    </row>
    <row r="2103" spans="1:5" x14ac:dyDescent="0.2">
      <c r="A2103" s="69">
        <v>43411</v>
      </c>
      <c r="B2103" s="70">
        <v>115920</v>
      </c>
      <c r="C2103" s="70">
        <v>115990</v>
      </c>
      <c r="D2103" s="70">
        <v>115920</v>
      </c>
      <c r="E2103" s="70">
        <v>115930</v>
      </c>
    </row>
    <row r="2104" spans="1:5" x14ac:dyDescent="0.2">
      <c r="A2104" s="69">
        <v>43411</v>
      </c>
      <c r="B2104" s="70">
        <v>115930</v>
      </c>
      <c r="C2104" s="70">
        <v>115980</v>
      </c>
      <c r="D2104" s="70">
        <v>115920</v>
      </c>
      <c r="E2104" s="70">
        <v>115970</v>
      </c>
    </row>
    <row r="2105" spans="1:5" x14ac:dyDescent="0.2">
      <c r="A2105" s="69">
        <v>43411</v>
      </c>
      <c r="B2105" s="70">
        <v>115970</v>
      </c>
      <c r="C2105" s="70">
        <v>116000</v>
      </c>
      <c r="D2105" s="70">
        <v>115960</v>
      </c>
      <c r="E2105" s="70">
        <v>115990</v>
      </c>
    </row>
    <row r="2106" spans="1:5" x14ac:dyDescent="0.2">
      <c r="A2106" s="69">
        <v>43411</v>
      </c>
      <c r="B2106" s="70">
        <v>115990</v>
      </c>
      <c r="C2106" s="70">
        <v>116000</v>
      </c>
      <c r="D2106" s="70">
        <v>115960</v>
      </c>
      <c r="E2106" s="70">
        <v>115970</v>
      </c>
    </row>
    <row r="2107" spans="1:5" x14ac:dyDescent="0.2">
      <c r="A2107" s="69">
        <v>43411</v>
      </c>
      <c r="B2107" s="70">
        <v>115960</v>
      </c>
      <c r="C2107" s="70">
        <v>115960</v>
      </c>
      <c r="D2107" s="70">
        <v>115890</v>
      </c>
      <c r="E2107" s="70">
        <v>115920</v>
      </c>
    </row>
    <row r="2108" spans="1:5" x14ac:dyDescent="0.2">
      <c r="A2108" s="69">
        <v>43411</v>
      </c>
      <c r="B2108" s="70">
        <v>115930</v>
      </c>
      <c r="C2108" s="70">
        <v>116000</v>
      </c>
      <c r="D2108" s="70">
        <v>115920</v>
      </c>
      <c r="E2108" s="70">
        <v>115970</v>
      </c>
    </row>
    <row r="2109" spans="1:5" x14ac:dyDescent="0.2">
      <c r="A2109" s="69">
        <v>43411</v>
      </c>
      <c r="B2109" s="70">
        <v>115980</v>
      </c>
      <c r="C2109" s="70">
        <v>116010</v>
      </c>
      <c r="D2109" s="70">
        <v>115870</v>
      </c>
      <c r="E2109" s="70">
        <v>115880</v>
      </c>
    </row>
    <row r="2110" spans="1:5" x14ac:dyDescent="0.2">
      <c r="A2110" s="69">
        <v>43411</v>
      </c>
      <c r="B2110" s="70">
        <v>115880</v>
      </c>
      <c r="C2110" s="70">
        <v>115890</v>
      </c>
      <c r="D2110" s="70">
        <v>115810</v>
      </c>
      <c r="E2110" s="70">
        <v>115850</v>
      </c>
    </row>
    <row r="2111" spans="1:5" x14ac:dyDescent="0.2">
      <c r="A2111" s="69">
        <v>43411</v>
      </c>
      <c r="B2111" s="70">
        <v>115850</v>
      </c>
      <c r="C2111" s="70">
        <v>115860</v>
      </c>
      <c r="D2111" s="70">
        <v>115770</v>
      </c>
      <c r="E2111" s="70">
        <v>115800</v>
      </c>
    </row>
    <row r="2112" spans="1:5" x14ac:dyDescent="0.2">
      <c r="A2112" s="69">
        <v>43411</v>
      </c>
      <c r="B2112" s="70">
        <v>115810</v>
      </c>
      <c r="C2112" s="70">
        <v>115840</v>
      </c>
      <c r="D2112" s="70">
        <v>115770</v>
      </c>
      <c r="E2112" s="70">
        <v>115810</v>
      </c>
    </row>
    <row r="2113" spans="1:5" x14ac:dyDescent="0.2">
      <c r="A2113" s="69">
        <v>43411</v>
      </c>
      <c r="B2113" s="70">
        <v>115820</v>
      </c>
      <c r="C2113" s="70">
        <v>115830</v>
      </c>
      <c r="D2113" s="70">
        <v>115760</v>
      </c>
      <c r="E2113" s="70">
        <v>115830</v>
      </c>
    </row>
    <row r="2114" spans="1:5" x14ac:dyDescent="0.2">
      <c r="A2114" s="69">
        <v>43411</v>
      </c>
      <c r="B2114" s="70">
        <v>115830</v>
      </c>
      <c r="C2114" s="70">
        <v>115870</v>
      </c>
      <c r="D2114" s="70">
        <v>115810</v>
      </c>
      <c r="E2114" s="70">
        <v>115830</v>
      </c>
    </row>
    <row r="2115" spans="1:5" x14ac:dyDescent="0.2">
      <c r="A2115" s="69">
        <v>43411</v>
      </c>
      <c r="B2115" s="70">
        <v>115810</v>
      </c>
      <c r="C2115" s="70">
        <v>115830</v>
      </c>
      <c r="D2115" s="70">
        <v>115780</v>
      </c>
      <c r="E2115" s="70">
        <v>115830</v>
      </c>
    </row>
    <row r="2116" spans="1:5" x14ac:dyDescent="0.2">
      <c r="A2116" s="69">
        <v>43411</v>
      </c>
      <c r="B2116" s="70">
        <v>115830</v>
      </c>
      <c r="C2116" s="70">
        <v>115880</v>
      </c>
      <c r="D2116" s="70">
        <v>115820</v>
      </c>
      <c r="E2116" s="70">
        <v>115880</v>
      </c>
    </row>
    <row r="2117" spans="1:5" x14ac:dyDescent="0.2">
      <c r="A2117" s="69">
        <v>43411</v>
      </c>
      <c r="B2117" s="70">
        <v>115880</v>
      </c>
      <c r="C2117" s="70">
        <v>115880</v>
      </c>
      <c r="D2117" s="70">
        <v>115830</v>
      </c>
      <c r="E2117" s="70">
        <v>115850</v>
      </c>
    </row>
    <row r="2118" spans="1:5" x14ac:dyDescent="0.2">
      <c r="A2118" s="69">
        <v>43411</v>
      </c>
      <c r="B2118" s="70">
        <v>115850</v>
      </c>
      <c r="C2118" s="70">
        <v>115870</v>
      </c>
      <c r="D2118" s="70">
        <v>115830</v>
      </c>
      <c r="E2118" s="70">
        <v>115840</v>
      </c>
    </row>
    <row r="2119" spans="1:5" x14ac:dyDescent="0.2">
      <c r="A2119" s="69">
        <v>43411</v>
      </c>
      <c r="B2119" s="70">
        <v>115840</v>
      </c>
      <c r="C2119" s="70">
        <v>115850</v>
      </c>
      <c r="D2119" s="70">
        <v>115830</v>
      </c>
      <c r="E2119" s="70">
        <v>115830</v>
      </c>
    </row>
    <row r="2120" spans="1:5" x14ac:dyDescent="0.2">
      <c r="A2120" s="69">
        <v>43411</v>
      </c>
      <c r="B2120" s="70">
        <v>115830</v>
      </c>
      <c r="C2120" s="70">
        <v>115860</v>
      </c>
      <c r="D2120" s="70">
        <v>115810</v>
      </c>
      <c r="E2120" s="70">
        <v>115860</v>
      </c>
    </row>
    <row r="2121" spans="1:5" x14ac:dyDescent="0.2">
      <c r="A2121" s="69">
        <v>43411</v>
      </c>
      <c r="B2121" s="70">
        <v>115860</v>
      </c>
      <c r="C2121" s="70">
        <v>115930</v>
      </c>
      <c r="D2121" s="70">
        <v>115840</v>
      </c>
      <c r="E2121" s="70">
        <v>115900</v>
      </c>
    </row>
    <row r="2122" spans="1:5" x14ac:dyDescent="0.2">
      <c r="A2122" s="69">
        <v>43411</v>
      </c>
      <c r="B2122" s="70">
        <v>115900</v>
      </c>
      <c r="C2122" s="70">
        <v>115980</v>
      </c>
      <c r="D2122" s="70">
        <v>115840</v>
      </c>
      <c r="E2122" s="70">
        <v>115880</v>
      </c>
    </row>
    <row r="2123" spans="1:5" x14ac:dyDescent="0.2">
      <c r="A2123" s="69">
        <v>43411</v>
      </c>
      <c r="B2123" s="70">
        <v>115880</v>
      </c>
      <c r="C2123" s="70">
        <v>115880</v>
      </c>
      <c r="D2123" s="70">
        <v>115780</v>
      </c>
      <c r="E2123" s="70">
        <v>115800</v>
      </c>
    </row>
    <row r="2124" spans="1:5" x14ac:dyDescent="0.2">
      <c r="A2124" s="69">
        <v>43411</v>
      </c>
      <c r="B2124" s="70">
        <v>115790</v>
      </c>
      <c r="C2124" s="70">
        <v>115820</v>
      </c>
      <c r="D2124" s="70">
        <v>115740</v>
      </c>
      <c r="E2124" s="70">
        <v>115800</v>
      </c>
    </row>
    <row r="2125" spans="1:5" x14ac:dyDescent="0.2">
      <c r="A2125" s="69">
        <v>43411</v>
      </c>
      <c r="B2125" s="70">
        <v>115790</v>
      </c>
      <c r="C2125" s="70">
        <v>115880</v>
      </c>
      <c r="D2125" s="70">
        <v>115790</v>
      </c>
      <c r="E2125" s="70">
        <v>115860</v>
      </c>
    </row>
    <row r="2126" spans="1:5" x14ac:dyDescent="0.2">
      <c r="A2126" s="69">
        <v>43411</v>
      </c>
      <c r="B2126" s="70">
        <v>115860</v>
      </c>
      <c r="C2126" s="70">
        <v>115940</v>
      </c>
      <c r="D2126" s="70">
        <v>115860</v>
      </c>
      <c r="E2126" s="70">
        <v>115910</v>
      </c>
    </row>
    <row r="2127" spans="1:5" x14ac:dyDescent="0.2">
      <c r="A2127" s="69">
        <v>43411</v>
      </c>
      <c r="B2127" s="70">
        <v>115910</v>
      </c>
      <c r="C2127" s="70">
        <v>116090</v>
      </c>
      <c r="D2127" s="70">
        <v>115900</v>
      </c>
      <c r="E2127" s="70">
        <v>116060</v>
      </c>
    </row>
    <row r="2128" spans="1:5" x14ac:dyDescent="0.2">
      <c r="A2128" s="69">
        <v>43411</v>
      </c>
      <c r="B2128" s="70">
        <v>116080</v>
      </c>
      <c r="C2128" s="70">
        <v>116120</v>
      </c>
      <c r="D2128" s="70">
        <v>116030</v>
      </c>
      <c r="E2128" s="70">
        <v>116080</v>
      </c>
    </row>
    <row r="2129" spans="1:5" x14ac:dyDescent="0.2">
      <c r="A2129" s="69">
        <v>43411</v>
      </c>
      <c r="B2129" s="70">
        <v>116080</v>
      </c>
      <c r="C2129" s="70">
        <v>116140</v>
      </c>
      <c r="D2129" s="70">
        <v>116060</v>
      </c>
      <c r="E2129" s="70">
        <v>116120</v>
      </c>
    </row>
    <row r="2130" spans="1:5" x14ac:dyDescent="0.2">
      <c r="A2130" s="69">
        <v>43411</v>
      </c>
      <c r="B2130" s="70">
        <v>116130</v>
      </c>
      <c r="C2130" s="70">
        <v>116170</v>
      </c>
      <c r="D2130" s="70">
        <v>116090</v>
      </c>
      <c r="E2130" s="70">
        <v>116130</v>
      </c>
    </row>
    <row r="2131" spans="1:5" x14ac:dyDescent="0.2">
      <c r="A2131" s="69">
        <v>43411</v>
      </c>
      <c r="B2131" s="70">
        <v>116110</v>
      </c>
      <c r="C2131" s="70">
        <v>116120</v>
      </c>
      <c r="D2131" s="70">
        <v>116060</v>
      </c>
      <c r="E2131" s="70">
        <v>116070</v>
      </c>
    </row>
    <row r="2132" spans="1:5" x14ac:dyDescent="0.2">
      <c r="A2132" s="69">
        <v>43411</v>
      </c>
      <c r="B2132" s="70">
        <v>116060</v>
      </c>
      <c r="C2132" s="70">
        <v>116080</v>
      </c>
      <c r="D2132" s="70">
        <v>115990</v>
      </c>
      <c r="E2132" s="70">
        <v>116070</v>
      </c>
    </row>
    <row r="2133" spans="1:5" x14ac:dyDescent="0.2">
      <c r="A2133" s="69">
        <v>43411</v>
      </c>
      <c r="B2133" s="70">
        <v>116050</v>
      </c>
      <c r="C2133" s="70">
        <v>116080</v>
      </c>
      <c r="D2133" s="70">
        <v>116010</v>
      </c>
      <c r="E2133" s="70">
        <v>116010</v>
      </c>
    </row>
    <row r="2134" spans="1:5" x14ac:dyDescent="0.2">
      <c r="A2134" s="69">
        <v>43411</v>
      </c>
      <c r="B2134" s="70">
        <v>116030</v>
      </c>
      <c r="C2134" s="70">
        <v>116040</v>
      </c>
      <c r="D2134" s="70">
        <v>115980</v>
      </c>
      <c r="E2134" s="70">
        <v>116010</v>
      </c>
    </row>
    <row r="2135" spans="1:5" x14ac:dyDescent="0.2">
      <c r="A2135" s="69">
        <v>43411</v>
      </c>
      <c r="B2135" s="70">
        <v>116010</v>
      </c>
      <c r="C2135" s="70">
        <v>116070</v>
      </c>
      <c r="D2135" s="70">
        <v>115970</v>
      </c>
      <c r="E2135" s="70">
        <v>116060</v>
      </c>
    </row>
    <row r="2136" spans="1:5" x14ac:dyDescent="0.2">
      <c r="A2136" s="69">
        <v>43411</v>
      </c>
      <c r="B2136" s="70">
        <v>116080</v>
      </c>
      <c r="C2136" s="70">
        <v>116100</v>
      </c>
      <c r="D2136" s="70">
        <v>116030</v>
      </c>
      <c r="E2136" s="70">
        <v>116040</v>
      </c>
    </row>
    <row r="2137" spans="1:5" x14ac:dyDescent="0.2">
      <c r="A2137" s="69">
        <v>43411</v>
      </c>
      <c r="B2137" s="70">
        <v>115980</v>
      </c>
      <c r="C2137" s="70">
        <v>115980</v>
      </c>
      <c r="D2137" s="70">
        <v>115770</v>
      </c>
      <c r="E2137" s="70">
        <v>115910</v>
      </c>
    </row>
    <row r="2138" spans="1:5" x14ac:dyDescent="0.2">
      <c r="A2138" s="69">
        <v>43411</v>
      </c>
      <c r="B2138" s="70">
        <v>115910</v>
      </c>
      <c r="C2138" s="70">
        <v>115970</v>
      </c>
      <c r="D2138" s="70">
        <v>115890</v>
      </c>
      <c r="E2138" s="70">
        <v>115960</v>
      </c>
    </row>
    <row r="2139" spans="1:5" x14ac:dyDescent="0.2">
      <c r="A2139" s="69">
        <v>43411</v>
      </c>
      <c r="B2139" s="70">
        <v>115950</v>
      </c>
      <c r="C2139" s="70">
        <v>115950</v>
      </c>
      <c r="D2139" s="70">
        <v>115850</v>
      </c>
      <c r="E2139" s="70">
        <v>115920</v>
      </c>
    </row>
    <row r="2140" spans="1:5" x14ac:dyDescent="0.2">
      <c r="A2140" s="69">
        <v>43411</v>
      </c>
      <c r="B2140" s="70">
        <v>115910</v>
      </c>
      <c r="C2140" s="70">
        <v>115910</v>
      </c>
      <c r="D2140" s="70">
        <v>115870</v>
      </c>
      <c r="E2140" s="70">
        <v>115900</v>
      </c>
    </row>
    <row r="2141" spans="1:5" x14ac:dyDescent="0.2">
      <c r="A2141" s="69">
        <v>43411</v>
      </c>
      <c r="B2141" s="70">
        <v>115890</v>
      </c>
      <c r="C2141" s="70">
        <v>115930</v>
      </c>
      <c r="D2141" s="70">
        <v>115880</v>
      </c>
      <c r="E2141" s="70">
        <v>115920</v>
      </c>
    </row>
    <row r="2142" spans="1:5" x14ac:dyDescent="0.2">
      <c r="A2142" s="69">
        <v>43411</v>
      </c>
      <c r="B2142" s="70">
        <v>115920</v>
      </c>
      <c r="C2142" s="70">
        <v>115960</v>
      </c>
      <c r="D2142" s="70">
        <v>115900</v>
      </c>
      <c r="E2142" s="70">
        <v>115940</v>
      </c>
    </row>
    <row r="2143" spans="1:5" x14ac:dyDescent="0.2">
      <c r="A2143" s="69">
        <v>43411</v>
      </c>
      <c r="B2143" s="70">
        <v>115930</v>
      </c>
      <c r="C2143" s="70">
        <v>115930</v>
      </c>
      <c r="D2143" s="70">
        <v>115850</v>
      </c>
      <c r="E2143" s="70">
        <v>115870</v>
      </c>
    </row>
    <row r="2144" spans="1:5" x14ac:dyDescent="0.2">
      <c r="A2144" s="69">
        <v>43411</v>
      </c>
      <c r="B2144" s="70">
        <v>115870</v>
      </c>
      <c r="C2144" s="70">
        <v>115960</v>
      </c>
      <c r="D2144" s="70">
        <v>115860</v>
      </c>
      <c r="E2144" s="70">
        <v>115950</v>
      </c>
    </row>
    <row r="2145" spans="1:5" x14ac:dyDescent="0.2">
      <c r="A2145" s="69">
        <v>43411</v>
      </c>
      <c r="B2145" s="70">
        <v>115950</v>
      </c>
      <c r="C2145" s="70">
        <v>116000</v>
      </c>
      <c r="D2145" s="70">
        <v>115940</v>
      </c>
      <c r="E2145" s="70">
        <v>115970</v>
      </c>
    </row>
    <row r="2146" spans="1:5" x14ac:dyDescent="0.2">
      <c r="A2146" s="69">
        <v>43411</v>
      </c>
      <c r="B2146" s="70">
        <v>115970</v>
      </c>
      <c r="C2146" s="70">
        <v>115970</v>
      </c>
      <c r="D2146" s="70">
        <v>115930</v>
      </c>
      <c r="E2146" s="70">
        <v>115950</v>
      </c>
    </row>
    <row r="2147" spans="1:5" x14ac:dyDescent="0.2">
      <c r="A2147" s="69">
        <v>43411</v>
      </c>
      <c r="B2147" s="70">
        <v>115950</v>
      </c>
      <c r="C2147" s="70">
        <v>115990</v>
      </c>
      <c r="D2147" s="70">
        <v>115920</v>
      </c>
      <c r="E2147" s="70">
        <v>115930</v>
      </c>
    </row>
    <row r="2148" spans="1:5" x14ac:dyDescent="0.2">
      <c r="A2148" s="69">
        <v>43411</v>
      </c>
      <c r="B2148" s="70">
        <v>115920</v>
      </c>
      <c r="C2148" s="70">
        <v>115960</v>
      </c>
      <c r="D2148" s="70">
        <v>115920</v>
      </c>
      <c r="E2148" s="70">
        <v>115950</v>
      </c>
    </row>
    <row r="2149" spans="1:5" x14ac:dyDescent="0.2">
      <c r="A2149" s="69">
        <v>43411</v>
      </c>
      <c r="B2149" s="70">
        <v>115950</v>
      </c>
      <c r="C2149" s="70">
        <v>116020</v>
      </c>
      <c r="D2149" s="70">
        <v>115950</v>
      </c>
      <c r="E2149" s="70">
        <v>115980</v>
      </c>
    </row>
    <row r="2150" spans="1:5" x14ac:dyDescent="0.2">
      <c r="A2150" s="69">
        <v>43411</v>
      </c>
      <c r="B2150" s="70">
        <v>115980</v>
      </c>
      <c r="C2150" s="70">
        <v>116000</v>
      </c>
      <c r="D2150" s="70">
        <v>115960</v>
      </c>
      <c r="E2150" s="70">
        <v>115960</v>
      </c>
    </row>
    <row r="2151" spans="1:5" x14ac:dyDescent="0.2">
      <c r="A2151" s="69">
        <v>43411</v>
      </c>
      <c r="B2151" s="70">
        <v>115960</v>
      </c>
      <c r="C2151" s="70">
        <v>116030</v>
      </c>
      <c r="D2151" s="70">
        <v>115950</v>
      </c>
      <c r="E2151" s="70">
        <v>116020</v>
      </c>
    </row>
    <row r="2152" spans="1:5" x14ac:dyDescent="0.2">
      <c r="A2152" s="69">
        <v>43411</v>
      </c>
      <c r="B2152" s="70">
        <v>116020</v>
      </c>
      <c r="C2152" s="70">
        <v>116110</v>
      </c>
      <c r="D2152" s="70">
        <v>115970</v>
      </c>
      <c r="E2152" s="70">
        <v>116040</v>
      </c>
    </row>
    <row r="2153" spans="1:5" x14ac:dyDescent="0.2">
      <c r="A2153" s="69">
        <v>43411</v>
      </c>
      <c r="B2153" s="70">
        <v>116030</v>
      </c>
      <c r="C2153" s="70">
        <v>116080</v>
      </c>
      <c r="D2153" s="70">
        <v>116010</v>
      </c>
      <c r="E2153" s="70">
        <v>116060</v>
      </c>
    </row>
    <row r="2154" spans="1:5" x14ac:dyDescent="0.2">
      <c r="A2154" s="69">
        <v>43411</v>
      </c>
      <c r="B2154" s="70">
        <v>116060</v>
      </c>
      <c r="C2154" s="70">
        <v>116110</v>
      </c>
      <c r="D2154" s="70">
        <v>116030</v>
      </c>
      <c r="E2154" s="70">
        <v>116040</v>
      </c>
    </row>
    <row r="2155" spans="1:5" x14ac:dyDescent="0.2">
      <c r="A2155" s="69">
        <v>43411</v>
      </c>
      <c r="B2155" s="70">
        <v>116050</v>
      </c>
      <c r="C2155" s="70">
        <v>116080</v>
      </c>
      <c r="D2155" s="70">
        <v>116010</v>
      </c>
      <c r="E2155" s="70">
        <v>116010</v>
      </c>
    </row>
    <row r="2156" spans="1:5" x14ac:dyDescent="0.2">
      <c r="A2156" s="69">
        <v>43411</v>
      </c>
      <c r="B2156" s="70">
        <v>116010</v>
      </c>
      <c r="C2156" s="70">
        <v>116040</v>
      </c>
      <c r="D2156" s="70">
        <v>115990</v>
      </c>
      <c r="E2156" s="70">
        <v>116030</v>
      </c>
    </row>
    <row r="2157" spans="1:5" x14ac:dyDescent="0.2">
      <c r="A2157" s="69">
        <v>43411</v>
      </c>
      <c r="B2157" s="70">
        <v>116020</v>
      </c>
      <c r="C2157" s="70">
        <v>116040</v>
      </c>
      <c r="D2157" s="70">
        <v>115910</v>
      </c>
      <c r="E2157" s="70">
        <v>115910</v>
      </c>
    </row>
    <row r="2158" spans="1:5" x14ac:dyDescent="0.2">
      <c r="A2158" s="69">
        <v>43411</v>
      </c>
      <c r="B2158" s="70">
        <v>115930</v>
      </c>
      <c r="C2158" s="70">
        <v>115960</v>
      </c>
      <c r="D2158" s="70">
        <v>115910</v>
      </c>
      <c r="E2158" s="70">
        <v>115930</v>
      </c>
    </row>
    <row r="2159" spans="1:5" x14ac:dyDescent="0.2">
      <c r="A2159" s="69">
        <v>43411</v>
      </c>
      <c r="B2159" s="70">
        <v>115930</v>
      </c>
      <c r="C2159" s="70">
        <v>115950</v>
      </c>
      <c r="D2159" s="70">
        <v>115910</v>
      </c>
      <c r="E2159" s="70">
        <v>115930</v>
      </c>
    </row>
    <row r="2160" spans="1:5" x14ac:dyDescent="0.2">
      <c r="A2160" s="69">
        <v>43411</v>
      </c>
      <c r="B2160" s="70">
        <v>115940</v>
      </c>
      <c r="C2160" s="70">
        <v>115960</v>
      </c>
      <c r="D2160" s="70">
        <v>115900</v>
      </c>
      <c r="E2160" s="70">
        <v>115920</v>
      </c>
    </row>
    <row r="2161" spans="1:5" x14ac:dyDescent="0.2">
      <c r="A2161" s="69">
        <v>43411</v>
      </c>
      <c r="B2161" s="70">
        <v>115910</v>
      </c>
      <c r="C2161" s="70">
        <v>115940</v>
      </c>
      <c r="D2161" s="70">
        <v>115900</v>
      </c>
      <c r="E2161" s="70">
        <v>115930</v>
      </c>
    </row>
    <row r="2162" spans="1:5" x14ac:dyDescent="0.2">
      <c r="A2162" s="69">
        <v>43411</v>
      </c>
      <c r="B2162" s="70">
        <v>115930</v>
      </c>
      <c r="C2162" s="70">
        <v>115980</v>
      </c>
      <c r="D2162" s="70">
        <v>115910</v>
      </c>
      <c r="E2162" s="70">
        <v>115960</v>
      </c>
    </row>
    <row r="2163" spans="1:5" x14ac:dyDescent="0.2">
      <c r="A2163" s="69">
        <v>43411</v>
      </c>
      <c r="B2163" s="70">
        <v>115950</v>
      </c>
      <c r="C2163" s="70">
        <v>115960</v>
      </c>
      <c r="D2163" s="70">
        <v>115910</v>
      </c>
      <c r="E2163" s="70">
        <v>115930</v>
      </c>
    </row>
    <row r="2164" spans="1:5" x14ac:dyDescent="0.2">
      <c r="A2164" s="69">
        <v>43411</v>
      </c>
      <c r="B2164" s="70">
        <v>115930</v>
      </c>
      <c r="C2164" s="70">
        <v>115930</v>
      </c>
      <c r="D2164" s="70">
        <v>115900</v>
      </c>
      <c r="E2164" s="70">
        <v>115920</v>
      </c>
    </row>
    <row r="2165" spans="1:5" x14ac:dyDescent="0.2">
      <c r="A2165" s="69">
        <v>43411</v>
      </c>
      <c r="B2165" s="70">
        <v>115920</v>
      </c>
      <c r="C2165" s="70">
        <v>115970</v>
      </c>
      <c r="D2165" s="70">
        <v>115920</v>
      </c>
      <c r="E2165" s="70">
        <v>115970</v>
      </c>
    </row>
    <row r="2166" spans="1:5" x14ac:dyDescent="0.2">
      <c r="A2166" s="69">
        <v>43411</v>
      </c>
      <c r="B2166" s="70">
        <v>115960</v>
      </c>
      <c r="C2166" s="70">
        <v>115970</v>
      </c>
      <c r="D2166" s="70">
        <v>115950</v>
      </c>
      <c r="E2166" s="70">
        <v>115950</v>
      </c>
    </row>
    <row r="2167" spans="1:5" x14ac:dyDescent="0.2">
      <c r="A2167" s="69">
        <v>43411</v>
      </c>
      <c r="B2167" s="70">
        <v>115960</v>
      </c>
      <c r="C2167" s="70">
        <v>116000</v>
      </c>
      <c r="D2167" s="70">
        <v>115950</v>
      </c>
      <c r="E2167" s="70">
        <v>115970</v>
      </c>
    </row>
    <row r="2168" spans="1:5" x14ac:dyDescent="0.2">
      <c r="A2168" s="69">
        <v>43411</v>
      </c>
      <c r="B2168" s="70">
        <v>115990</v>
      </c>
      <c r="C2168" s="70">
        <v>116030</v>
      </c>
      <c r="D2168" s="70">
        <v>115990</v>
      </c>
      <c r="E2168" s="70">
        <v>116000</v>
      </c>
    </row>
    <row r="2169" spans="1:5" x14ac:dyDescent="0.2">
      <c r="A2169" s="69">
        <v>43411</v>
      </c>
      <c r="B2169" s="70">
        <v>116000</v>
      </c>
      <c r="C2169" s="70">
        <v>116020</v>
      </c>
      <c r="D2169" s="70">
        <v>115960</v>
      </c>
      <c r="E2169" s="70">
        <v>115960</v>
      </c>
    </row>
    <row r="2170" spans="1:5" x14ac:dyDescent="0.2">
      <c r="A2170" s="69">
        <v>43411</v>
      </c>
      <c r="B2170" s="70">
        <v>115960</v>
      </c>
      <c r="C2170" s="70">
        <v>116010</v>
      </c>
      <c r="D2170" s="70">
        <v>115920</v>
      </c>
      <c r="E2170" s="70">
        <v>115920</v>
      </c>
    </row>
    <row r="2171" spans="1:5" x14ac:dyDescent="0.2">
      <c r="A2171" s="69">
        <v>43411</v>
      </c>
      <c r="B2171" s="70">
        <v>115930</v>
      </c>
      <c r="C2171" s="70">
        <v>115970</v>
      </c>
      <c r="D2171" s="70">
        <v>115920</v>
      </c>
      <c r="E2171" s="70">
        <v>115950</v>
      </c>
    </row>
    <row r="2172" spans="1:5" x14ac:dyDescent="0.2">
      <c r="A2172" s="69">
        <v>43411</v>
      </c>
      <c r="B2172" s="70">
        <v>115950</v>
      </c>
      <c r="C2172" s="70">
        <v>115960</v>
      </c>
      <c r="D2172" s="70">
        <v>115910</v>
      </c>
      <c r="E2172" s="70">
        <v>115940</v>
      </c>
    </row>
    <row r="2173" spans="1:5" x14ac:dyDescent="0.2">
      <c r="A2173" s="69">
        <v>43411</v>
      </c>
      <c r="B2173" s="70">
        <v>115950</v>
      </c>
      <c r="C2173" s="70">
        <v>116020</v>
      </c>
      <c r="D2173" s="70">
        <v>115950</v>
      </c>
      <c r="E2173" s="70">
        <v>116000</v>
      </c>
    </row>
    <row r="2174" spans="1:5" x14ac:dyDescent="0.2">
      <c r="A2174" s="69">
        <v>43411</v>
      </c>
      <c r="B2174" s="70">
        <v>116000</v>
      </c>
      <c r="C2174" s="70">
        <v>116030</v>
      </c>
      <c r="D2174" s="70">
        <v>115970</v>
      </c>
      <c r="E2174" s="70">
        <v>116000</v>
      </c>
    </row>
    <row r="2175" spans="1:5" x14ac:dyDescent="0.2">
      <c r="A2175" s="69">
        <v>43411</v>
      </c>
      <c r="B2175" s="70">
        <v>116010</v>
      </c>
      <c r="C2175" s="70">
        <v>116050</v>
      </c>
      <c r="D2175" s="70">
        <v>116010</v>
      </c>
      <c r="E2175" s="70">
        <v>116030</v>
      </c>
    </row>
    <row r="2176" spans="1:5" x14ac:dyDescent="0.2">
      <c r="A2176" s="69">
        <v>43411</v>
      </c>
      <c r="B2176" s="70">
        <v>116040</v>
      </c>
      <c r="C2176" s="70">
        <v>116110</v>
      </c>
      <c r="D2176" s="70">
        <v>116030</v>
      </c>
      <c r="E2176" s="70">
        <v>116080</v>
      </c>
    </row>
    <row r="2177" spans="1:5" x14ac:dyDescent="0.2">
      <c r="A2177" s="69">
        <v>43411</v>
      </c>
      <c r="B2177" s="70">
        <v>116080</v>
      </c>
      <c r="C2177" s="70">
        <v>116110</v>
      </c>
      <c r="D2177" s="70">
        <v>116040</v>
      </c>
      <c r="E2177" s="70">
        <v>116050</v>
      </c>
    </row>
    <row r="2178" spans="1:5" x14ac:dyDescent="0.2">
      <c r="A2178" s="69">
        <v>43411</v>
      </c>
      <c r="B2178" s="70">
        <v>116060</v>
      </c>
      <c r="C2178" s="70">
        <v>116100</v>
      </c>
      <c r="D2178" s="70">
        <v>116040</v>
      </c>
      <c r="E2178" s="70">
        <v>116070</v>
      </c>
    </row>
    <row r="2179" spans="1:5" x14ac:dyDescent="0.2">
      <c r="A2179" s="69">
        <v>43411</v>
      </c>
      <c r="B2179" s="70">
        <v>116080</v>
      </c>
      <c r="C2179" s="70">
        <v>116080</v>
      </c>
      <c r="D2179" s="70">
        <v>116050</v>
      </c>
      <c r="E2179" s="70">
        <v>116060</v>
      </c>
    </row>
    <row r="2180" spans="1:5" x14ac:dyDescent="0.2">
      <c r="A2180" s="69">
        <v>43411</v>
      </c>
      <c r="B2180" s="70">
        <v>116060</v>
      </c>
      <c r="C2180" s="70">
        <v>116070</v>
      </c>
      <c r="D2180" s="70">
        <v>116030</v>
      </c>
      <c r="E2180" s="70">
        <v>116060</v>
      </c>
    </row>
    <row r="2181" spans="1:5" x14ac:dyDescent="0.2">
      <c r="A2181" s="69">
        <v>43411</v>
      </c>
      <c r="B2181" s="70">
        <v>116060</v>
      </c>
      <c r="C2181" s="70">
        <v>116080</v>
      </c>
      <c r="D2181" s="70">
        <v>115990</v>
      </c>
      <c r="E2181" s="70">
        <v>116030</v>
      </c>
    </row>
    <row r="2182" spans="1:5" x14ac:dyDescent="0.2">
      <c r="A2182" s="69">
        <v>43411</v>
      </c>
      <c r="B2182" s="70">
        <v>116030</v>
      </c>
      <c r="C2182" s="70">
        <v>116030</v>
      </c>
      <c r="D2182" s="70">
        <v>115990</v>
      </c>
      <c r="E2182" s="70">
        <v>115990</v>
      </c>
    </row>
    <row r="2183" spans="1:5" x14ac:dyDescent="0.2">
      <c r="A2183" s="69">
        <v>43411</v>
      </c>
      <c r="B2183" s="70">
        <v>115990</v>
      </c>
      <c r="C2183" s="70">
        <v>116100</v>
      </c>
      <c r="D2183" s="70">
        <v>115990</v>
      </c>
      <c r="E2183" s="70">
        <v>116080</v>
      </c>
    </row>
    <row r="2184" spans="1:5" x14ac:dyDescent="0.2">
      <c r="A2184" s="69">
        <v>43411</v>
      </c>
      <c r="B2184" s="70">
        <v>116080</v>
      </c>
      <c r="C2184" s="70">
        <v>116090</v>
      </c>
      <c r="D2184" s="70">
        <v>116030</v>
      </c>
      <c r="E2184" s="70">
        <v>116080</v>
      </c>
    </row>
    <row r="2185" spans="1:5" x14ac:dyDescent="0.2">
      <c r="A2185" s="69">
        <v>43411</v>
      </c>
      <c r="B2185" s="70">
        <v>116070</v>
      </c>
      <c r="C2185" s="70">
        <v>116070</v>
      </c>
      <c r="D2185" s="70">
        <v>116020</v>
      </c>
      <c r="E2185" s="70">
        <v>116030</v>
      </c>
    </row>
    <row r="2186" spans="1:5" x14ac:dyDescent="0.2">
      <c r="A2186" s="69">
        <v>43411</v>
      </c>
      <c r="B2186" s="70">
        <v>116030</v>
      </c>
      <c r="C2186" s="70">
        <v>116070</v>
      </c>
      <c r="D2186" s="70">
        <v>116010</v>
      </c>
      <c r="E2186" s="70">
        <v>116060</v>
      </c>
    </row>
    <row r="2187" spans="1:5" x14ac:dyDescent="0.2">
      <c r="A2187" s="69">
        <v>43411</v>
      </c>
      <c r="B2187" s="70">
        <v>116060</v>
      </c>
      <c r="C2187" s="70">
        <v>116060</v>
      </c>
      <c r="D2187" s="70">
        <v>116010</v>
      </c>
      <c r="E2187" s="70">
        <v>116020</v>
      </c>
    </row>
    <row r="2188" spans="1:5" x14ac:dyDescent="0.2">
      <c r="A2188" s="69">
        <v>43411</v>
      </c>
      <c r="B2188" s="70">
        <v>116020</v>
      </c>
      <c r="C2188" s="70">
        <v>116060</v>
      </c>
      <c r="D2188" s="70">
        <v>116020</v>
      </c>
      <c r="E2188" s="70">
        <v>116050</v>
      </c>
    </row>
    <row r="2189" spans="1:5" x14ac:dyDescent="0.2">
      <c r="A2189" s="69">
        <v>43411</v>
      </c>
      <c r="B2189" s="70">
        <v>116050</v>
      </c>
      <c r="C2189" s="70">
        <v>116060</v>
      </c>
      <c r="D2189" s="70">
        <v>116020</v>
      </c>
      <c r="E2189" s="70">
        <v>116020</v>
      </c>
    </row>
    <row r="2190" spans="1:5" x14ac:dyDescent="0.2">
      <c r="A2190" s="69">
        <v>43411</v>
      </c>
      <c r="B2190" s="70">
        <v>116040</v>
      </c>
      <c r="C2190" s="70">
        <v>116050</v>
      </c>
      <c r="D2190" s="70">
        <v>116040</v>
      </c>
      <c r="E2190" s="70">
        <v>116040</v>
      </c>
    </row>
    <row r="2191" spans="1:5" x14ac:dyDescent="0.2">
      <c r="A2191" s="69">
        <v>43411</v>
      </c>
      <c r="B2191" s="70">
        <v>116050</v>
      </c>
      <c r="C2191" s="70">
        <v>116110</v>
      </c>
      <c r="D2191" s="70">
        <v>116040</v>
      </c>
      <c r="E2191" s="70">
        <v>116100</v>
      </c>
    </row>
    <row r="2192" spans="1:5" x14ac:dyDescent="0.2">
      <c r="A2192" s="69">
        <v>43411</v>
      </c>
      <c r="B2192" s="70">
        <v>116100</v>
      </c>
      <c r="C2192" s="70">
        <v>116130</v>
      </c>
      <c r="D2192" s="70">
        <v>116080</v>
      </c>
      <c r="E2192" s="70">
        <v>116120</v>
      </c>
    </row>
    <row r="2193" spans="1:5" x14ac:dyDescent="0.2">
      <c r="A2193" s="69">
        <v>43411</v>
      </c>
      <c r="B2193" s="70">
        <v>116110</v>
      </c>
      <c r="C2193" s="70">
        <v>116140</v>
      </c>
      <c r="D2193" s="70">
        <v>116110</v>
      </c>
      <c r="E2193" s="70">
        <v>116120</v>
      </c>
    </row>
    <row r="2194" spans="1:5" x14ac:dyDescent="0.2">
      <c r="A2194" s="69">
        <v>43411</v>
      </c>
      <c r="B2194" s="70">
        <v>116120</v>
      </c>
      <c r="C2194" s="70">
        <v>116140</v>
      </c>
      <c r="D2194" s="70">
        <v>116090</v>
      </c>
      <c r="E2194" s="70">
        <v>116090</v>
      </c>
    </row>
    <row r="2195" spans="1:5" x14ac:dyDescent="0.2">
      <c r="A2195" s="69">
        <v>43411</v>
      </c>
      <c r="B2195" s="70">
        <v>116090</v>
      </c>
      <c r="C2195" s="70">
        <v>116120</v>
      </c>
      <c r="D2195" s="70">
        <v>116070</v>
      </c>
      <c r="E2195" s="70">
        <v>116120</v>
      </c>
    </row>
    <row r="2196" spans="1:5" x14ac:dyDescent="0.2">
      <c r="A2196" s="69">
        <v>43411</v>
      </c>
      <c r="B2196" s="70">
        <v>116120</v>
      </c>
      <c r="C2196" s="70">
        <v>116150</v>
      </c>
      <c r="D2196" s="70">
        <v>116090</v>
      </c>
      <c r="E2196" s="70">
        <v>116100</v>
      </c>
    </row>
    <row r="2197" spans="1:5" x14ac:dyDescent="0.2">
      <c r="A2197" s="69">
        <v>43411</v>
      </c>
      <c r="B2197" s="70">
        <v>116100</v>
      </c>
      <c r="C2197" s="70">
        <v>116110</v>
      </c>
      <c r="D2197" s="70">
        <v>116050</v>
      </c>
      <c r="E2197" s="70">
        <v>116080</v>
      </c>
    </row>
    <row r="2198" spans="1:5" x14ac:dyDescent="0.2">
      <c r="A2198" s="69">
        <v>43411</v>
      </c>
      <c r="B2198" s="70">
        <v>116050</v>
      </c>
      <c r="C2198" s="70">
        <v>116090</v>
      </c>
      <c r="D2198" s="70">
        <v>116050</v>
      </c>
      <c r="E2198" s="70">
        <v>116060</v>
      </c>
    </row>
    <row r="2199" spans="1:5" x14ac:dyDescent="0.2">
      <c r="A2199" s="69">
        <v>43411</v>
      </c>
      <c r="B2199" s="70">
        <v>116060</v>
      </c>
      <c r="C2199" s="70">
        <v>116060</v>
      </c>
      <c r="D2199" s="70">
        <v>116020</v>
      </c>
      <c r="E2199" s="70">
        <v>116020</v>
      </c>
    </row>
    <row r="2200" spans="1:5" x14ac:dyDescent="0.2">
      <c r="A2200" s="69">
        <v>43411</v>
      </c>
      <c r="B2200" s="70">
        <v>116030</v>
      </c>
      <c r="C2200" s="70">
        <v>116040</v>
      </c>
      <c r="D2200" s="70">
        <v>115990</v>
      </c>
      <c r="E2200" s="70">
        <v>116040</v>
      </c>
    </row>
    <row r="2201" spans="1:5" x14ac:dyDescent="0.2">
      <c r="A2201" s="69">
        <v>43411</v>
      </c>
      <c r="B2201" s="70">
        <v>116050</v>
      </c>
      <c r="C2201" s="70">
        <v>116070</v>
      </c>
      <c r="D2201" s="70">
        <v>116040</v>
      </c>
      <c r="E2201" s="70">
        <v>116060</v>
      </c>
    </row>
    <row r="2202" spans="1:5" x14ac:dyDescent="0.2">
      <c r="A2202" s="69">
        <v>43411</v>
      </c>
      <c r="B2202" s="70">
        <v>116060</v>
      </c>
      <c r="C2202" s="70">
        <v>116060</v>
      </c>
      <c r="D2202" s="70">
        <v>116030</v>
      </c>
      <c r="E2202" s="70">
        <v>116050</v>
      </c>
    </row>
    <row r="2203" spans="1:5" x14ac:dyDescent="0.2">
      <c r="A2203" s="69">
        <v>43411</v>
      </c>
      <c r="B2203" s="70">
        <v>116050</v>
      </c>
      <c r="C2203" s="70">
        <v>116090</v>
      </c>
      <c r="D2203" s="70">
        <v>116050</v>
      </c>
      <c r="E2203" s="70">
        <v>116070</v>
      </c>
    </row>
    <row r="2204" spans="1:5" x14ac:dyDescent="0.2">
      <c r="A2204" s="69">
        <v>43411</v>
      </c>
      <c r="B2204" s="70">
        <v>116080</v>
      </c>
      <c r="C2204" s="70">
        <v>116100</v>
      </c>
      <c r="D2204" s="70">
        <v>116070</v>
      </c>
      <c r="E2204" s="70">
        <v>116070</v>
      </c>
    </row>
    <row r="2205" spans="1:5" x14ac:dyDescent="0.2">
      <c r="A2205" s="69">
        <v>43411</v>
      </c>
      <c r="B2205" s="70">
        <v>116060</v>
      </c>
      <c r="C2205" s="70">
        <v>116060</v>
      </c>
      <c r="D2205" s="70">
        <v>116010</v>
      </c>
      <c r="E2205" s="70">
        <v>116030</v>
      </c>
    </row>
    <row r="2206" spans="1:5" x14ac:dyDescent="0.2">
      <c r="A2206" s="69">
        <v>43411</v>
      </c>
      <c r="B2206" s="70">
        <v>116040</v>
      </c>
      <c r="C2206" s="70">
        <v>116080</v>
      </c>
      <c r="D2206" s="70">
        <v>116040</v>
      </c>
      <c r="E2206" s="70">
        <v>116040</v>
      </c>
    </row>
    <row r="2207" spans="1:5" x14ac:dyDescent="0.2">
      <c r="A2207" s="69">
        <v>43411</v>
      </c>
      <c r="B2207" s="70">
        <v>116030</v>
      </c>
      <c r="C2207" s="70">
        <v>116040</v>
      </c>
      <c r="D2207" s="70">
        <v>115990</v>
      </c>
      <c r="E2207" s="70">
        <v>116010</v>
      </c>
    </row>
    <row r="2208" spans="1:5" x14ac:dyDescent="0.2">
      <c r="A2208" s="69">
        <v>43411</v>
      </c>
      <c r="B2208" s="70">
        <v>116010</v>
      </c>
      <c r="C2208" s="70">
        <v>116010</v>
      </c>
      <c r="D2208" s="70">
        <v>115930</v>
      </c>
      <c r="E2208" s="70">
        <v>115930</v>
      </c>
    </row>
    <row r="2209" spans="1:5" x14ac:dyDescent="0.2">
      <c r="A2209" s="69">
        <v>43411</v>
      </c>
      <c r="B2209" s="70">
        <v>115930</v>
      </c>
      <c r="C2209" s="70">
        <v>115950</v>
      </c>
      <c r="D2209" s="70">
        <v>115900</v>
      </c>
      <c r="E2209" s="70">
        <v>115930</v>
      </c>
    </row>
    <row r="2210" spans="1:5" x14ac:dyDescent="0.2">
      <c r="A2210" s="69">
        <v>43411</v>
      </c>
      <c r="B2210" s="70">
        <v>115920</v>
      </c>
      <c r="C2210" s="70">
        <v>115970</v>
      </c>
      <c r="D2210" s="70">
        <v>115920</v>
      </c>
      <c r="E2210" s="70">
        <v>115970</v>
      </c>
    </row>
    <row r="2211" spans="1:5" x14ac:dyDescent="0.2">
      <c r="A2211" s="69">
        <v>43411</v>
      </c>
      <c r="B2211" s="70">
        <v>115960</v>
      </c>
      <c r="C2211" s="70">
        <v>115980</v>
      </c>
      <c r="D2211" s="70">
        <v>115940</v>
      </c>
      <c r="E2211" s="70">
        <v>115970</v>
      </c>
    </row>
    <row r="2212" spans="1:5" x14ac:dyDescent="0.2">
      <c r="A2212" s="69">
        <v>43411</v>
      </c>
      <c r="B2212" s="70">
        <v>115940</v>
      </c>
      <c r="C2212" s="70">
        <v>115950</v>
      </c>
      <c r="D2212" s="70">
        <v>115920</v>
      </c>
      <c r="E2212" s="70">
        <v>115930</v>
      </c>
    </row>
    <row r="2213" spans="1:5" x14ac:dyDescent="0.2">
      <c r="A2213" s="69">
        <v>43411</v>
      </c>
      <c r="B2213" s="70">
        <v>115930</v>
      </c>
      <c r="C2213" s="70">
        <v>115950</v>
      </c>
      <c r="D2213" s="70">
        <v>115920</v>
      </c>
      <c r="E2213" s="70">
        <v>115950</v>
      </c>
    </row>
    <row r="2214" spans="1:5" x14ac:dyDescent="0.2">
      <c r="A2214" s="69">
        <v>43411</v>
      </c>
      <c r="B2214" s="70">
        <v>115960</v>
      </c>
      <c r="C2214" s="70">
        <v>115970</v>
      </c>
      <c r="D2214" s="70">
        <v>115940</v>
      </c>
      <c r="E2214" s="70">
        <v>115950</v>
      </c>
    </row>
    <row r="2215" spans="1:5" x14ac:dyDescent="0.2">
      <c r="A2215" s="69">
        <v>43411</v>
      </c>
      <c r="B2215" s="70">
        <v>115950</v>
      </c>
      <c r="C2215" s="70">
        <v>115950</v>
      </c>
      <c r="D2215" s="70">
        <v>115910</v>
      </c>
      <c r="E2215" s="70">
        <v>115910</v>
      </c>
    </row>
    <row r="2216" spans="1:5" x14ac:dyDescent="0.2">
      <c r="A2216" s="69">
        <v>43411</v>
      </c>
      <c r="B2216" s="70">
        <v>115920</v>
      </c>
      <c r="C2216" s="70">
        <v>115940</v>
      </c>
      <c r="D2216" s="70">
        <v>115910</v>
      </c>
      <c r="E2216" s="70">
        <v>115920</v>
      </c>
    </row>
    <row r="2217" spans="1:5" x14ac:dyDescent="0.2">
      <c r="A2217" s="69">
        <v>43411</v>
      </c>
      <c r="B2217" s="70">
        <v>115920</v>
      </c>
      <c r="C2217" s="70">
        <v>115930</v>
      </c>
      <c r="D2217" s="70">
        <v>115910</v>
      </c>
      <c r="E2217" s="70">
        <v>115930</v>
      </c>
    </row>
    <row r="2218" spans="1:5" x14ac:dyDescent="0.2">
      <c r="A2218" s="69">
        <v>43411</v>
      </c>
      <c r="B2218" s="70">
        <v>115920</v>
      </c>
      <c r="C2218" s="70">
        <v>115940</v>
      </c>
      <c r="D2218" s="70">
        <v>115920</v>
      </c>
      <c r="E2218" s="70">
        <v>115940</v>
      </c>
    </row>
    <row r="2219" spans="1:5" x14ac:dyDescent="0.2">
      <c r="A2219" s="69">
        <v>43411</v>
      </c>
      <c r="B2219" s="70">
        <v>115940</v>
      </c>
      <c r="C2219" s="70">
        <v>115940</v>
      </c>
      <c r="D2219" s="70">
        <v>115920</v>
      </c>
      <c r="E2219" s="70">
        <v>115940</v>
      </c>
    </row>
    <row r="2220" spans="1:5" x14ac:dyDescent="0.2">
      <c r="A2220" s="69">
        <v>43411</v>
      </c>
      <c r="B2220" s="70">
        <v>115930</v>
      </c>
      <c r="C2220" s="70">
        <v>115950</v>
      </c>
      <c r="D2220" s="70">
        <v>115910</v>
      </c>
      <c r="E2220" s="70">
        <v>115950</v>
      </c>
    </row>
    <row r="2221" spans="1:5" x14ac:dyDescent="0.2">
      <c r="A2221" s="69">
        <v>43411</v>
      </c>
      <c r="B2221" s="70">
        <v>115950</v>
      </c>
      <c r="C2221" s="70">
        <v>115950</v>
      </c>
      <c r="D2221" s="70">
        <v>115930</v>
      </c>
      <c r="E2221" s="70">
        <v>115940</v>
      </c>
    </row>
    <row r="2222" spans="1:5" x14ac:dyDescent="0.2">
      <c r="A2222" s="69">
        <v>43411</v>
      </c>
      <c r="B2222" s="70">
        <v>115940</v>
      </c>
      <c r="C2222" s="70">
        <v>115940</v>
      </c>
      <c r="D2222" s="70">
        <v>115930</v>
      </c>
      <c r="E2222" s="70">
        <v>115940</v>
      </c>
    </row>
    <row r="2223" spans="1:5" x14ac:dyDescent="0.2">
      <c r="A2223" s="69">
        <v>43411</v>
      </c>
      <c r="B2223" s="70">
        <v>115940</v>
      </c>
      <c r="C2223" s="70">
        <v>115970</v>
      </c>
      <c r="D2223" s="70">
        <v>115930</v>
      </c>
      <c r="E2223" s="70">
        <v>115940</v>
      </c>
    </row>
    <row r="2224" spans="1:5" x14ac:dyDescent="0.2">
      <c r="A2224" s="69">
        <v>43411</v>
      </c>
      <c r="B2224" s="70">
        <v>115950</v>
      </c>
      <c r="C2224" s="70">
        <v>115960</v>
      </c>
      <c r="D2224" s="70">
        <v>115920</v>
      </c>
      <c r="E2224" s="70">
        <v>115940</v>
      </c>
    </row>
    <row r="2225" spans="1:5" x14ac:dyDescent="0.2">
      <c r="A2225" s="69">
        <v>43411</v>
      </c>
      <c r="B2225" s="70">
        <v>115960</v>
      </c>
      <c r="C2225" s="70">
        <v>115980</v>
      </c>
      <c r="D2225" s="70">
        <v>115950</v>
      </c>
      <c r="E2225" s="70">
        <v>115970</v>
      </c>
    </row>
    <row r="2226" spans="1:5" x14ac:dyDescent="0.2">
      <c r="A2226" s="69">
        <v>43411</v>
      </c>
      <c r="B2226" s="70">
        <v>115970</v>
      </c>
      <c r="C2226" s="70">
        <v>115990</v>
      </c>
      <c r="D2226" s="70">
        <v>115960</v>
      </c>
      <c r="E2226" s="70">
        <v>115970</v>
      </c>
    </row>
    <row r="2227" spans="1:5" x14ac:dyDescent="0.2">
      <c r="A2227" s="69">
        <v>43411</v>
      </c>
      <c r="B2227" s="70">
        <v>115970</v>
      </c>
      <c r="C2227" s="70">
        <v>116010</v>
      </c>
      <c r="D2227" s="70">
        <v>115960</v>
      </c>
      <c r="E2227" s="70">
        <v>116010</v>
      </c>
    </row>
    <row r="2228" spans="1:5" x14ac:dyDescent="0.2">
      <c r="A2228" s="69">
        <v>43411</v>
      </c>
      <c r="B2228" s="70">
        <v>116020</v>
      </c>
      <c r="C2228" s="70">
        <v>116030</v>
      </c>
      <c r="D2228" s="70">
        <v>115990</v>
      </c>
      <c r="E2228" s="70">
        <v>115990</v>
      </c>
    </row>
    <row r="2229" spans="1:5" x14ac:dyDescent="0.2">
      <c r="A2229" s="69">
        <v>43411</v>
      </c>
      <c r="B2229" s="70">
        <v>115990</v>
      </c>
      <c r="C2229" s="70">
        <v>116010</v>
      </c>
      <c r="D2229" s="70">
        <v>115990</v>
      </c>
      <c r="E2229" s="70">
        <v>116010</v>
      </c>
    </row>
    <row r="2230" spans="1:5" x14ac:dyDescent="0.2">
      <c r="A2230" s="69">
        <v>43411</v>
      </c>
      <c r="B2230" s="70">
        <v>116010</v>
      </c>
      <c r="C2230" s="70">
        <v>116030</v>
      </c>
      <c r="D2230" s="70">
        <v>116000</v>
      </c>
      <c r="E2230" s="70">
        <v>116030</v>
      </c>
    </row>
    <row r="2231" spans="1:5" x14ac:dyDescent="0.2">
      <c r="A2231" s="69">
        <v>43411</v>
      </c>
      <c r="B2231" s="70">
        <v>116040</v>
      </c>
      <c r="C2231" s="70">
        <v>116050</v>
      </c>
      <c r="D2231" s="70">
        <v>116020</v>
      </c>
      <c r="E2231" s="70">
        <v>116030</v>
      </c>
    </row>
    <row r="2232" spans="1:5" x14ac:dyDescent="0.2">
      <c r="A2232" s="69">
        <v>43411</v>
      </c>
      <c r="B2232" s="70">
        <v>116040</v>
      </c>
      <c r="C2232" s="70">
        <v>116050</v>
      </c>
      <c r="D2232" s="70">
        <v>116030</v>
      </c>
      <c r="E2232" s="70">
        <v>116040</v>
      </c>
    </row>
    <row r="2233" spans="1:5" x14ac:dyDescent="0.2">
      <c r="A2233" s="69">
        <v>43411</v>
      </c>
      <c r="B2233" s="70">
        <v>116030</v>
      </c>
      <c r="C2233" s="70">
        <v>116040</v>
      </c>
      <c r="D2233" s="70">
        <v>116000</v>
      </c>
      <c r="E2233" s="70">
        <v>116000</v>
      </c>
    </row>
    <row r="2234" spans="1:5" x14ac:dyDescent="0.2">
      <c r="A2234" s="69">
        <v>43411</v>
      </c>
      <c r="B2234" s="70">
        <v>116000</v>
      </c>
      <c r="C2234" s="70">
        <v>116000</v>
      </c>
      <c r="D2234" s="70">
        <v>115980</v>
      </c>
      <c r="E2234" s="70">
        <v>115980</v>
      </c>
    </row>
    <row r="2235" spans="1:5" x14ac:dyDescent="0.2">
      <c r="A2235" s="69">
        <v>43411</v>
      </c>
      <c r="B2235" s="70">
        <v>115980</v>
      </c>
      <c r="C2235" s="70">
        <v>115980</v>
      </c>
      <c r="D2235" s="70">
        <v>115960</v>
      </c>
      <c r="E2235" s="70">
        <v>115980</v>
      </c>
    </row>
    <row r="2236" spans="1:5" x14ac:dyDescent="0.2">
      <c r="A2236" s="69">
        <v>43411</v>
      </c>
      <c r="B2236" s="70">
        <v>115980</v>
      </c>
      <c r="C2236" s="70">
        <v>116020</v>
      </c>
      <c r="D2236" s="70">
        <v>115980</v>
      </c>
      <c r="E2236" s="70">
        <v>115990</v>
      </c>
    </row>
    <row r="2237" spans="1:5" x14ac:dyDescent="0.2">
      <c r="A2237" s="69">
        <v>43411</v>
      </c>
      <c r="B2237" s="70">
        <v>115990</v>
      </c>
      <c r="C2237" s="70">
        <v>116040</v>
      </c>
      <c r="D2237" s="70">
        <v>115990</v>
      </c>
      <c r="E2237" s="70">
        <v>116030</v>
      </c>
    </row>
    <row r="2238" spans="1:5" x14ac:dyDescent="0.2">
      <c r="A2238" s="69">
        <v>43411</v>
      </c>
      <c r="B2238" s="70">
        <v>116040</v>
      </c>
      <c r="C2238" s="70">
        <v>116050</v>
      </c>
      <c r="D2238" s="70">
        <v>116010</v>
      </c>
      <c r="E2238" s="70">
        <v>116040</v>
      </c>
    </row>
    <row r="2239" spans="1:5" x14ac:dyDescent="0.2">
      <c r="A2239" s="69">
        <v>43411</v>
      </c>
      <c r="B2239" s="70">
        <v>116030</v>
      </c>
      <c r="C2239" s="70">
        <v>116050</v>
      </c>
      <c r="D2239" s="70">
        <v>116020</v>
      </c>
      <c r="E2239" s="70">
        <v>116030</v>
      </c>
    </row>
    <row r="2240" spans="1:5" x14ac:dyDescent="0.2">
      <c r="A2240" s="69">
        <v>43411</v>
      </c>
      <c r="B2240" s="70">
        <v>116040</v>
      </c>
      <c r="C2240" s="70">
        <v>116040</v>
      </c>
      <c r="D2240" s="70">
        <v>116000</v>
      </c>
      <c r="E2240" s="70">
        <v>116010</v>
      </c>
    </row>
    <row r="2241" spans="1:5" x14ac:dyDescent="0.2">
      <c r="A2241" s="69">
        <v>43411</v>
      </c>
      <c r="B2241" s="70">
        <v>116000</v>
      </c>
      <c r="C2241" s="70">
        <v>116000</v>
      </c>
      <c r="D2241" s="70">
        <v>115980</v>
      </c>
      <c r="E2241" s="70">
        <v>115980</v>
      </c>
    </row>
    <row r="2242" spans="1:5" x14ac:dyDescent="0.2">
      <c r="A2242" s="69">
        <v>43411</v>
      </c>
      <c r="B2242" s="70">
        <v>115990</v>
      </c>
      <c r="C2242" s="70">
        <v>116020</v>
      </c>
      <c r="D2242" s="70">
        <v>115990</v>
      </c>
      <c r="E2242" s="70">
        <v>116010</v>
      </c>
    </row>
    <row r="2243" spans="1:5" x14ac:dyDescent="0.2">
      <c r="A2243" s="69">
        <v>43411</v>
      </c>
      <c r="B2243" s="70">
        <v>116010</v>
      </c>
      <c r="C2243" s="70">
        <v>116010</v>
      </c>
      <c r="D2243" s="70">
        <v>115990</v>
      </c>
      <c r="E2243" s="70">
        <v>116000</v>
      </c>
    </row>
    <row r="2244" spans="1:5" x14ac:dyDescent="0.2">
      <c r="A2244" s="69">
        <v>43411</v>
      </c>
      <c r="B2244" s="70">
        <v>115990</v>
      </c>
      <c r="C2244" s="70">
        <v>116000</v>
      </c>
      <c r="D2244" s="70">
        <v>115990</v>
      </c>
      <c r="E2244" s="70">
        <v>116000</v>
      </c>
    </row>
    <row r="2245" spans="1:5" x14ac:dyDescent="0.2">
      <c r="A2245" s="69">
        <v>43411</v>
      </c>
      <c r="B2245" s="70">
        <v>116010</v>
      </c>
      <c r="C2245" s="70">
        <v>116040</v>
      </c>
      <c r="D2245" s="70">
        <v>116000</v>
      </c>
      <c r="E2245" s="70">
        <v>116030</v>
      </c>
    </row>
    <row r="2246" spans="1:5" x14ac:dyDescent="0.2">
      <c r="A2246" s="69">
        <v>43411</v>
      </c>
      <c r="B2246" s="70">
        <v>116030</v>
      </c>
      <c r="C2246" s="70">
        <v>116040</v>
      </c>
      <c r="D2246" s="70">
        <v>116020</v>
      </c>
      <c r="E2246" s="70">
        <v>116030</v>
      </c>
    </row>
    <row r="2247" spans="1:5" x14ac:dyDescent="0.2">
      <c r="A2247" s="69">
        <v>43411</v>
      </c>
      <c r="B2247" s="70">
        <v>116030</v>
      </c>
      <c r="C2247" s="70">
        <v>116060</v>
      </c>
      <c r="D2247" s="70">
        <v>116020</v>
      </c>
      <c r="E2247" s="70">
        <v>116050</v>
      </c>
    </row>
    <row r="2248" spans="1:5" x14ac:dyDescent="0.2">
      <c r="A2248" s="69">
        <v>43411</v>
      </c>
      <c r="B2248" s="70">
        <v>116050</v>
      </c>
      <c r="C2248" s="70">
        <v>116090</v>
      </c>
      <c r="D2248" s="70">
        <v>116040</v>
      </c>
      <c r="E2248" s="70">
        <v>116040</v>
      </c>
    </row>
    <row r="2249" spans="1:5" x14ac:dyDescent="0.2">
      <c r="A2249" s="69">
        <v>43411</v>
      </c>
      <c r="B2249" s="70">
        <v>116040</v>
      </c>
      <c r="C2249" s="70">
        <v>116070</v>
      </c>
      <c r="D2249" s="70">
        <v>116040</v>
      </c>
      <c r="E2249" s="70">
        <v>116050</v>
      </c>
    </row>
    <row r="2250" spans="1:5" x14ac:dyDescent="0.2">
      <c r="A2250" s="69">
        <v>43411</v>
      </c>
      <c r="B2250" s="70">
        <v>116060</v>
      </c>
      <c r="C2250" s="70">
        <v>116060</v>
      </c>
      <c r="D2250" s="70">
        <v>116040</v>
      </c>
      <c r="E2250" s="70">
        <v>116050</v>
      </c>
    </row>
    <row r="2251" spans="1:5" x14ac:dyDescent="0.2">
      <c r="A2251" s="69">
        <v>43411</v>
      </c>
      <c r="B2251" s="70">
        <v>116040</v>
      </c>
      <c r="C2251" s="70">
        <v>116050</v>
      </c>
      <c r="D2251" s="70">
        <v>116040</v>
      </c>
      <c r="E2251" s="70">
        <v>116050</v>
      </c>
    </row>
    <row r="2252" spans="1:5" x14ac:dyDescent="0.2">
      <c r="A2252" s="69">
        <v>43411</v>
      </c>
      <c r="B2252" s="70">
        <v>116040</v>
      </c>
      <c r="C2252" s="70">
        <v>116090</v>
      </c>
      <c r="D2252" s="70">
        <v>116040</v>
      </c>
      <c r="E2252" s="70">
        <v>116070</v>
      </c>
    </row>
    <row r="2253" spans="1:5" x14ac:dyDescent="0.2">
      <c r="A2253" s="69">
        <v>43411</v>
      </c>
      <c r="B2253" s="70">
        <v>116080</v>
      </c>
      <c r="C2253" s="70">
        <v>116090</v>
      </c>
      <c r="D2253" s="70">
        <v>116060</v>
      </c>
      <c r="E2253" s="70">
        <v>116070</v>
      </c>
    </row>
    <row r="2254" spans="1:5" x14ac:dyDescent="0.2">
      <c r="A2254" s="69">
        <v>43411</v>
      </c>
      <c r="B2254" s="70">
        <v>116070</v>
      </c>
      <c r="C2254" s="70">
        <v>116070</v>
      </c>
      <c r="D2254" s="70">
        <v>116050</v>
      </c>
      <c r="E2254" s="70">
        <v>116050</v>
      </c>
    </row>
    <row r="2255" spans="1:5" x14ac:dyDescent="0.2">
      <c r="A2255" s="69">
        <v>43411</v>
      </c>
      <c r="B2255" s="70">
        <v>116060</v>
      </c>
      <c r="C2255" s="70">
        <v>116080</v>
      </c>
      <c r="D2255" s="70">
        <v>116060</v>
      </c>
      <c r="E2255" s="70">
        <v>116070</v>
      </c>
    </row>
    <row r="2256" spans="1:5" x14ac:dyDescent="0.2">
      <c r="A2256" s="69">
        <v>43411</v>
      </c>
      <c r="B2256" s="70">
        <v>116060</v>
      </c>
      <c r="C2256" s="70">
        <v>116060</v>
      </c>
      <c r="D2256" s="70">
        <v>116040</v>
      </c>
      <c r="E2256" s="70">
        <v>116040</v>
      </c>
    </row>
    <row r="2257" spans="1:5" x14ac:dyDescent="0.2">
      <c r="A2257" s="69">
        <v>43411</v>
      </c>
      <c r="B2257" s="70">
        <v>116050</v>
      </c>
      <c r="C2257" s="70">
        <v>116070</v>
      </c>
      <c r="D2257" s="70">
        <v>116030</v>
      </c>
      <c r="E2257" s="70">
        <v>116070</v>
      </c>
    </row>
    <row r="2258" spans="1:5" x14ac:dyDescent="0.2">
      <c r="A2258" s="69">
        <v>43411</v>
      </c>
      <c r="B2258" s="70">
        <v>116070</v>
      </c>
      <c r="C2258" s="70">
        <v>116090</v>
      </c>
      <c r="D2258" s="70">
        <v>116060</v>
      </c>
      <c r="E2258" s="70">
        <v>116060</v>
      </c>
    </row>
    <row r="2259" spans="1:5" x14ac:dyDescent="0.2">
      <c r="A2259" s="69">
        <v>43411</v>
      </c>
      <c r="B2259" s="70">
        <v>116060</v>
      </c>
      <c r="C2259" s="70">
        <v>116090</v>
      </c>
      <c r="D2259" s="70">
        <v>116050</v>
      </c>
      <c r="E2259" s="70">
        <v>116060</v>
      </c>
    </row>
    <row r="2260" spans="1:5" x14ac:dyDescent="0.2">
      <c r="A2260" s="69">
        <v>43411</v>
      </c>
      <c r="B2260" s="70">
        <v>116070</v>
      </c>
      <c r="C2260" s="70">
        <v>116080</v>
      </c>
      <c r="D2260" s="70">
        <v>116030</v>
      </c>
      <c r="E2260" s="70">
        <v>116040</v>
      </c>
    </row>
    <row r="2261" spans="1:5" x14ac:dyDescent="0.2">
      <c r="A2261" s="69">
        <v>43411</v>
      </c>
      <c r="B2261" s="70">
        <v>116050</v>
      </c>
      <c r="C2261" s="70">
        <v>116050</v>
      </c>
      <c r="D2261" s="70">
        <v>116020</v>
      </c>
      <c r="E2261" s="70">
        <v>116050</v>
      </c>
    </row>
    <row r="2262" spans="1:5" x14ac:dyDescent="0.2">
      <c r="A2262" s="69">
        <v>43411</v>
      </c>
      <c r="B2262" s="70">
        <v>116050</v>
      </c>
      <c r="C2262" s="70">
        <v>116050</v>
      </c>
      <c r="D2262" s="70">
        <v>116030</v>
      </c>
      <c r="E2262" s="70">
        <v>116030</v>
      </c>
    </row>
    <row r="2263" spans="1:5" x14ac:dyDescent="0.2">
      <c r="A2263" s="69">
        <v>43411</v>
      </c>
      <c r="B2263" s="70">
        <v>116040</v>
      </c>
      <c r="C2263" s="70">
        <v>116040</v>
      </c>
      <c r="D2263" s="70">
        <v>116020</v>
      </c>
      <c r="E2263" s="70">
        <v>116020</v>
      </c>
    </row>
    <row r="2264" spans="1:5" x14ac:dyDescent="0.2">
      <c r="A2264" s="69">
        <v>43411</v>
      </c>
      <c r="B2264" s="70">
        <v>116030</v>
      </c>
      <c r="C2264" s="70">
        <v>116040</v>
      </c>
      <c r="D2264" s="70">
        <v>115990</v>
      </c>
      <c r="E2264" s="70">
        <v>115990</v>
      </c>
    </row>
    <row r="2265" spans="1:5" x14ac:dyDescent="0.2">
      <c r="A2265" s="69">
        <v>43411</v>
      </c>
      <c r="B2265" s="70">
        <v>115990</v>
      </c>
      <c r="C2265" s="70">
        <v>116020</v>
      </c>
      <c r="D2265" s="70">
        <v>115990</v>
      </c>
      <c r="E2265" s="70">
        <v>116010</v>
      </c>
    </row>
    <row r="2266" spans="1:5" x14ac:dyDescent="0.2">
      <c r="A2266" s="69">
        <v>43411</v>
      </c>
      <c r="B2266" s="70">
        <v>116020</v>
      </c>
      <c r="C2266" s="70">
        <v>116020</v>
      </c>
      <c r="D2266" s="70">
        <v>116000</v>
      </c>
      <c r="E2266" s="70">
        <v>116000</v>
      </c>
    </row>
    <row r="2267" spans="1:5" x14ac:dyDescent="0.2">
      <c r="A2267" s="69">
        <v>43411</v>
      </c>
      <c r="B2267" s="70">
        <v>116000</v>
      </c>
      <c r="C2267" s="70">
        <v>116000</v>
      </c>
      <c r="D2267" s="70">
        <v>115980</v>
      </c>
      <c r="E2267" s="70">
        <v>115990</v>
      </c>
    </row>
    <row r="2268" spans="1:5" x14ac:dyDescent="0.2">
      <c r="A2268" s="69">
        <v>43411</v>
      </c>
      <c r="B2268" s="70">
        <v>116000</v>
      </c>
      <c r="C2268" s="70">
        <v>116030</v>
      </c>
      <c r="D2268" s="70">
        <v>115990</v>
      </c>
      <c r="E2268" s="70">
        <v>116020</v>
      </c>
    </row>
    <row r="2269" spans="1:5" x14ac:dyDescent="0.2">
      <c r="A2269" s="69">
        <v>43411</v>
      </c>
      <c r="B2269" s="70">
        <v>116020</v>
      </c>
      <c r="C2269" s="70">
        <v>116030</v>
      </c>
      <c r="D2269" s="70">
        <v>116000</v>
      </c>
      <c r="E2269" s="70">
        <v>116010</v>
      </c>
    </row>
    <row r="2270" spans="1:5" x14ac:dyDescent="0.2">
      <c r="A2270" s="69">
        <v>43411</v>
      </c>
      <c r="B2270" s="70">
        <v>116010</v>
      </c>
      <c r="C2270" s="70">
        <v>116040</v>
      </c>
      <c r="D2270" s="70">
        <v>116010</v>
      </c>
      <c r="E2270" s="70">
        <v>116020</v>
      </c>
    </row>
    <row r="2271" spans="1:5" x14ac:dyDescent="0.2">
      <c r="A2271" s="69">
        <v>43411</v>
      </c>
      <c r="B2271" s="70">
        <v>116030</v>
      </c>
      <c r="C2271" s="70">
        <v>116060</v>
      </c>
      <c r="D2271" s="70">
        <v>116030</v>
      </c>
      <c r="E2271" s="70">
        <v>116060</v>
      </c>
    </row>
    <row r="2272" spans="1:5" x14ac:dyDescent="0.2">
      <c r="A2272" s="69">
        <v>43411</v>
      </c>
      <c r="B2272" s="70">
        <v>116040</v>
      </c>
      <c r="C2272" s="70">
        <v>116060</v>
      </c>
      <c r="D2272" s="70">
        <v>116040</v>
      </c>
      <c r="E2272" s="70">
        <v>116050</v>
      </c>
    </row>
    <row r="2273" spans="1:5" x14ac:dyDescent="0.2">
      <c r="A2273" s="69">
        <v>43411</v>
      </c>
      <c r="B2273" s="70">
        <v>116060</v>
      </c>
      <c r="C2273" s="70">
        <v>116090</v>
      </c>
      <c r="D2273" s="70">
        <v>116060</v>
      </c>
      <c r="E2273" s="70">
        <v>116080</v>
      </c>
    </row>
    <row r="2274" spans="1:5" x14ac:dyDescent="0.2">
      <c r="A2274" s="69">
        <v>43411</v>
      </c>
      <c r="B2274" s="70">
        <v>116070</v>
      </c>
      <c r="C2274" s="70">
        <v>116090</v>
      </c>
      <c r="D2274" s="70">
        <v>116060</v>
      </c>
      <c r="E2274" s="70">
        <v>116070</v>
      </c>
    </row>
    <row r="2275" spans="1:5" x14ac:dyDescent="0.2">
      <c r="A2275" s="69">
        <v>43411</v>
      </c>
      <c r="B2275" s="70">
        <v>116080</v>
      </c>
      <c r="C2275" s="70">
        <v>116080</v>
      </c>
      <c r="D2275" s="70">
        <v>116030</v>
      </c>
      <c r="E2275" s="70">
        <v>116040</v>
      </c>
    </row>
    <row r="2276" spans="1:5" x14ac:dyDescent="0.2">
      <c r="A2276" s="69">
        <v>43411</v>
      </c>
      <c r="B2276" s="70">
        <v>116070</v>
      </c>
      <c r="C2276" s="70">
        <v>116100</v>
      </c>
      <c r="D2276" s="70">
        <v>116070</v>
      </c>
      <c r="E2276" s="70">
        <v>116100</v>
      </c>
    </row>
    <row r="2277" spans="1:5" x14ac:dyDescent="0.2">
      <c r="A2277" s="69">
        <v>43411</v>
      </c>
      <c r="B2277" s="70">
        <v>116100</v>
      </c>
      <c r="C2277" s="70">
        <v>116120</v>
      </c>
      <c r="D2277" s="70">
        <v>116090</v>
      </c>
      <c r="E2277" s="70">
        <v>116100</v>
      </c>
    </row>
    <row r="2278" spans="1:5" x14ac:dyDescent="0.2">
      <c r="A2278" s="69">
        <v>43411</v>
      </c>
      <c r="B2278" s="70">
        <v>116090</v>
      </c>
      <c r="C2278" s="70">
        <v>116100</v>
      </c>
      <c r="D2278" s="70">
        <v>116050</v>
      </c>
      <c r="E2278" s="70">
        <v>116080</v>
      </c>
    </row>
    <row r="2279" spans="1:5" x14ac:dyDescent="0.2">
      <c r="A2279" s="69">
        <v>43411</v>
      </c>
      <c r="B2279" s="70">
        <v>116080</v>
      </c>
      <c r="C2279" s="70">
        <v>116120</v>
      </c>
      <c r="D2279" s="70">
        <v>116080</v>
      </c>
      <c r="E2279" s="70">
        <v>116100</v>
      </c>
    </row>
    <row r="2280" spans="1:5" x14ac:dyDescent="0.2">
      <c r="A2280" s="69">
        <v>43411</v>
      </c>
      <c r="B2280" s="70">
        <v>116100</v>
      </c>
      <c r="C2280" s="70">
        <v>116120</v>
      </c>
      <c r="D2280" s="70">
        <v>116100</v>
      </c>
      <c r="E2280" s="70">
        <v>116120</v>
      </c>
    </row>
    <row r="2281" spans="1:5" x14ac:dyDescent="0.2">
      <c r="A2281" s="69">
        <v>43411</v>
      </c>
      <c r="B2281" s="70">
        <v>116110</v>
      </c>
      <c r="C2281" s="70">
        <v>116120</v>
      </c>
      <c r="D2281" s="70">
        <v>116090</v>
      </c>
      <c r="E2281" s="70">
        <v>116110</v>
      </c>
    </row>
    <row r="2282" spans="1:5" x14ac:dyDescent="0.2">
      <c r="A2282" s="69">
        <v>43411</v>
      </c>
      <c r="B2282" s="70">
        <v>116120</v>
      </c>
      <c r="C2282" s="70">
        <v>116140</v>
      </c>
      <c r="D2282" s="70">
        <v>116110</v>
      </c>
      <c r="E2282" s="70">
        <v>116120</v>
      </c>
    </row>
    <row r="2283" spans="1:5" x14ac:dyDescent="0.2">
      <c r="A2283" s="69">
        <v>43411</v>
      </c>
      <c r="B2283" s="70">
        <v>116110</v>
      </c>
      <c r="C2283" s="70">
        <v>116120</v>
      </c>
      <c r="D2283" s="70">
        <v>116080</v>
      </c>
      <c r="E2283" s="70">
        <v>116080</v>
      </c>
    </row>
    <row r="2284" spans="1:5" x14ac:dyDescent="0.2">
      <c r="A2284" s="69">
        <v>43411</v>
      </c>
      <c r="B2284" s="70">
        <v>116080</v>
      </c>
      <c r="C2284" s="70">
        <v>116120</v>
      </c>
      <c r="D2284" s="70">
        <v>116070</v>
      </c>
      <c r="E2284" s="70">
        <v>116120</v>
      </c>
    </row>
    <row r="2285" spans="1:5" x14ac:dyDescent="0.2">
      <c r="A2285" s="69">
        <v>43411</v>
      </c>
      <c r="B2285" s="70">
        <v>116120</v>
      </c>
      <c r="C2285" s="70">
        <v>116170</v>
      </c>
      <c r="D2285" s="70">
        <v>116110</v>
      </c>
      <c r="E2285" s="70">
        <v>116130</v>
      </c>
    </row>
    <row r="2286" spans="1:5" x14ac:dyDescent="0.2">
      <c r="A2286" s="69">
        <v>43411</v>
      </c>
      <c r="B2286" s="70">
        <v>116130</v>
      </c>
      <c r="C2286" s="70">
        <v>116150</v>
      </c>
      <c r="D2286" s="70">
        <v>116130</v>
      </c>
      <c r="E2286" s="70">
        <v>116140</v>
      </c>
    </row>
    <row r="2287" spans="1:5" x14ac:dyDescent="0.2">
      <c r="A2287" s="69">
        <v>43411</v>
      </c>
      <c r="B2287" s="70">
        <v>116140</v>
      </c>
      <c r="C2287" s="70">
        <v>116160</v>
      </c>
      <c r="D2287" s="70">
        <v>116120</v>
      </c>
      <c r="E2287" s="70">
        <v>116140</v>
      </c>
    </row>
    <row r="2288" spans="1:5" x14ac:dyDescent="0.2">
      <c r="A2288" s="69">
        <v>43411</v>
      </c>
      <c r="B2288" s="70">
        <v>116140</v>
      </c>
      <c r="C2288" s="70">
        <v>116140</v>
      </c>
      <c r="D2288" s="70">
        <v>116110</v>
      </c>
      <c r="E2288" s="70">
        <v>116130</v>
      </c>
    </row>
    <row r="2289" spans="1:5" x14ac:dyDescent="0.2">
      <c r="A2289" s="69">
        <v>43411</v>
      </c>
      <c r="B2289" s="70">
        <v>116140</v>
      </c>
      <c r="C2289" s="70">
        <v>116150</v>
      </c>
      <c r="D2289" s="70">
        <v>116080</v>
      </c>
      <c r="E2289" s="70">
        <v>116080</v>
      </c>
    </row>
    <row r="2290" spans="1:5" x14ac:dyDescent="0.2">
      <c r="A2290" s="69">
        <v>43411</v>
      </c>
      <c r="B2290" s="70">
        <v>116090</v>
      </c>
      <c r="C2290" s="70">
        <v>116110</v>
      </c>
      <c r="D2290" s="70">
        <v>116060</v>
      </c>
      <c r="E2290" s="70">
        <v>116070</v>
      </c>
    </row>
    <row r="2291" spans="1:5" x14ac:dyDescent="0.2">
      <c r="A2291" s="69">
        <v>43411</v>
      </c>
      <c r="B2291" s="70">
        <v>116070</v>
      </c>
      <c r="C2291" s="70">
        <v>116080</v>
      </c>
      <c r="D2291" s="70">
        <v>116060</v>
      </c>
      <c r="E2291" s="70">
        <v>116060</v>
      </c>
    </row>
    <row r="2292" spans="1:5" x14ac:dyDescent="0.2">
      <c r="A2292" s="69">
        <v>43411</v>
      </c>
      <c r="B2292" s="70">
        <v>116070</v>
      </c>
      <c r="C2292" s="70">
        <v>116090</v>
      </c>
      <c r="D2292" s="70">
        <v>116060</v>
      </c>
      <c r="E2292" s="70">
        <v>116060</v>
      </c>
    </row>
    <row r="2293" spans="1:5" x14ac:dyDescent="0.2">
      <c r="A2293" s="69">
        <v>43411</v>
      </c>
      <c r="B2293" s="70">
        <v>116050</v>
      </c>
      <c r="C2293" s="70">
        <v>116080</v>
      </c>
      <c r="D2293" s="70">
        <v>116050</v>
      </c>
      <c r="E2293" s="70">
        <v>116060</v>
      </c>
    </row>
    <row r="2294" spans="1:5" x14ac:dyDescent="0.2">
      <c r="A2294" s="69">
        <v>43411</v>
      </c>
      <c r="B2294" s="70">
        <v>116060</v>
      </c>
      <c r="C2294" s="70">
        <v>116070</v>
      </c>
      <c r="D2294" s="70">
        <v>116050</v>
      </c>
      <c r="E2294" s="70">
        <v>116060</v>
      </c>
    </row>
    <row r="2295" spans="1:5" x14ac:dyDescent="0.2">
      <c r="A2295" s="69">
        <v>43411</v>
      </c>
      <c r="B2295" s="70">
        <v>116060</v>
      </c>
      <c r="C2295" s="70">
        <v>116080</v>
      </c>
      <c r="D2295" s="70">
        <v>116050</v>
      </c>
      <c r="E2295" s="70">
        <v>116070</v>
      </c>
    </row>
    <row r="2296" spans="1:5" x14ac:dyDescent="0.2">
      <c r="A2296" s="69">
        <v>43411</v>
      </c>
      <c r="B2296" s="70">
        <v>116070</v>
      </c>
      <c r="C2296" s="70">
        <v>116090</v>
      </c>
      <c r="D2296" s="70">
        <v>116060</v>
      </c>
      <c r="E2296" s="70">
        <v>116060</v>
      </c>
    </row>
    <row r="2297" spans="1:5" x14ac:dyDescent="0.2">
      <c r="A2297" s="69">
        <v>43411</v>
      </c>
      <c r="B2297" s="70">
        <v>116060</v>
      </c>
      <c r="C2297" s="70">
        <v>116080</v>
      </c>
      <c r="D2297" s="70">
        <v>116060</v>
      </c>
      <c r="E2297" s="70">
        <v>116080</v>
      </c>
    </row>
    <row r="2298" spans="1:5" x14ac:dyDescent="0.2">
      <c r="A2298" s="69">
        <v>43411</v>
      </c>
      <c r="B2298" s="70">
        <v>116080</v>
      </c>
      <c r="C2298" s="70">
        <v>116080</v>
      </c>
      <c r="D2298" s="70">
        <v>116060</v>
      </c>
      <c r="E2298" s="70">
        <v>116060</v>
      </c>
    </row>
    <row r="2299" spans="1:5" x14ac:dyDescent="0.2">
      <c r="A2299" s="69">
        <v>43411</v>
      </c>
      <c r="B2299" s="70">
        <v>116070</v>
      </c>
      <c r="C2299" s="70">
        <v>116080</v>
      </c>
      <c r="D2299" s="70">
        <v>116060</v>
      </c>
      <c r="E2299" s="70">
        <v>116070</v>
      </c>
    </row>
    <row r="2300" spans="1:5" x14ac:dyDescent="0.2">
      <c r="A2300" s="69">
        <v>43411</v>
      </c>
      <c r="B2300" s="70">
        <v>116060</v>
      </c>
      <c r="C2300" s="70">
        <v>116060</v>
      </c>
      <c r="D2300" s="70">
        <v>116030</v>
      </c>
      <c r="E2300" s="70">
        <v>116050</v>
      </c>
    </row>
    <row r="2301" spans="1:5" x14ac:dyDescent="0.2">
      <c r="A2301" s="69">
        <v>43411</v>
      </c>
      <c r="B2301" s="70">
        <v>116050</v>
      </c>
      <c r="C2301" s="70">
        <v>116070</v>
      </c>
      <c r="D2301" s="70">
        <v>116040</v>
      </c>
      <c r="E2301" s="70">
        <v>116040</v>
      </c>
    </row>
    <row r="2302" spans="1:5" x14ac:dyDescent="0.2">
      <c r="A2302" s="69">
        <v>43411</v>
      </c>
      <c r="B2302" s="70">
        <v>116040</v>
      </c>
      <c r="C2302" s="70">
        <v>116050</v>
      </c>
      <c r="D2302" s="70">
        <v>116020</v>
      </c>
      <c r="E2302" s="70">
        <v>116040</v>
      </c>
    </row>
    <row r="2303" spans="1:5" x14ac:dyDescent="0.2">
      <c r="A2303" s="69">
        <v>43411</v>
      </c>
      <c r="B2303" s="70">
        <v>116040</v>
      </c>
      <c r="C2303" s="70">
        <v>116090</v>
      </c>
      <c r="D2303" s="70">
        <v>116040</v>
      </c>
      <c r="E2303" s="70">
        <v>116090</v>
      </c>
    </row>
    <row r="2304" spans="1:5" x14ac:dyDescent="0.2">
      <c r="A2304" s="69">
        <v>43411</v>
      </c>
      <c r="B2304" s="70">
        <v>116070</v>
      </c>
      <c r="C2304" s="70">
        <v>116070</v>
      </c>
      <c r="D2304" s="70">
        <v>116020</v>
      </c>
      <c r="E2304" s="70">
        <v>116030</v>
      </c>
    </row>
    <row r="2305" spans="1:5" x14ac:dyDescent="0.2">
      <c r="A2305" s="69">
        <v>43411</v>
      </c>
      <c r="B2305" s="70">
        <v>116020</v>
      </c>
      <c r="C2305" s="70">
        <v>116060</v>
      </c>
      <c r="D2305" s="70">
        <v>116020</v>
      </c>
      <c r="E2305" s="70">
        <v>116060</v>
      </c>
    </row>
    <row r="2306" spans="1:5" x14ac:dyDescent="0.2">
      <c r="A2306" s="69">
        <v>43411</v>
      </c>
      <c r="B2306" s="70">
        <v>116020</v>
      </c>
      <c r="C2306" s="70">
        <v>116030</v>
      </c>
      <c r="D2306" s="70">
        <v>115940</v>
      </c>
      <c r="E2306" s="70">
        <v>115960</v>
      </c>
    </row>
    <row r="2307" spans="1:5" x14ac:dyDescent="0.2">
      <c r="A2307" s="69">
        <v>43411</v>
      </c>
      <c r="B2307" s="70">
        <v>115960</v>
      </c>
      <c r="C2307" s="70">
        <v>115990</v>
      </c>
      <c r="D2307" s="70">
        <v>115950</v>
      </c>
      <c r="E2307" s="70">
        <v>115990</v>
      </c>
    </row>
    <row r="2308" spans="1:5" x14ac:dyDescent="0.2">
      <c r="A2308" s="69">
        <v>43411</v>
      </c>
      <c r="B2308" s="70">
        <v>115980</v>
      </c>
      <c r="C2308" s="70">
        <v>115980</v>
      </c>
      <c r="D2308" s="70">
        <v>115950</v>
      </c>
      <c r="E2308" s="70">
        <v>115960</v>
      </c>
    </row>
    <row r="2309" spans="1:5" x14ac:dyDescent="0.2">
      <c r="A2309" s="69">
        <v>43411</v>
      </c>
      <c r="B2309" s="70">
        <v>115960</v>
      </c>
      <c r="C2309" s="70">
        <v>115980</v>
      </c>
      <c r="D2309" s="70">
        <v>115950</v>
      </c>
      <c r="E2309" s="70">
        <v>115970</v>
      </c>
    </row>
    <row r="2310" spans="1:5" x14ac:dyDescent="0.2">
      <c r="A2310" s="69">
        <v>43411</v>
      </c>
      <c r="B2310" s="70">
        <v>115970</v>
      </c>
      <c r="C2310" s="70">
        <v>115990</v>
      </c>
      <c r="D2310" s="70">
        <v>115940</v>
      </c>
      <c r="E2310" s="70">
        <v>115990</v>
      </c>
    </row>
    <row r="2311" spans="1:5" x14ac:dyDescent="0.2">
      <c r="A2311" s="69">
        <v>43411</v>
      </c>
      <c r="B2311" s="70">
        <v>115990</v>
      </c>
      <c r="C2311" s="70">
        <v>116010</v>
      </c>
      <c r="D2311" s="70">
        <v>115980</v>
      </c>
      <c r="E2311" s="70">
        <v>116010</v>
      </c>
    </row>
    <row r="2312" spans="1:5" x14ac:dyDescent="0.2">
      <c r="A2312" s="69">
        <v>43411</v>
      </c>
      <c r="B2312" s="70">
        <v>116000</v>
      </c>
      <c r="C2312" s="70">
        <v>116010</v>
      </c>
      <c r="D2312" s="70">
        <v>115980</v>
      </c>
      <c r="E2312" s="70">
        <v>116000</v>
      </c>
    </row>
    <row r="2313" spans="1:5" x14ac:dyDescent="0.2">
      <c r="A2313" s="69">
        <v>43411</v>
      </c>
      <c r="B2313" s="70">
        <v>116000</v>
      </c>
      <c r="C2313" s="70">
        <v>116030</v>
      </c>
      <c r="D2313" s="70">
        <v>116000</v>
      </c>
      <c r="E2313" s="70">
        <v>116030</v>
      </c>
    </row>
    <row r="2314" spans="1:5" x14ac:dyDescent="0.2">
      <c r="A2314" s="69">
        <v>43411</v>
      </c>
      <c r="B2314" s="70">
        <v>116010</v>
      </c>
      <c r="C2314" s="70">
        <v>116050</v>
      </c>
      <c r="D2314" s="70">
        <v>116000</v>
      </c>
      <c r="E2314" s="70">
        <v>116020</v>
      </c>
    </row>
    <row r="2315" spans="1:5" x14ac:dyDescent="0.2">
      <c r="A2315" s="69">
        <v>43411</v>
      </c>
      <c r="B2315" s="70">
        <v>116020</v>
      </c>
      <c r="C2315" s="70">
        <v>116030</v>
      </c>
      <c r="D2315" s="70">
        <v>116010</v>
      </c>
      <c r="E2315" s="70">
        <v>116010</v>
      </c>
    </row>
    <row r="2316" spans="1:5" x14ac:dyDescent="0.2">
      <c r="A2316" s="69">
        <v>43411</v>
      </c>
      <c r="B2316" s="70">
        <v>116030</v>
      </c>
      <c r="C2316" s="70">
        <v>116040</v>
      </c>
      <c r="D2316" s="70">
        <v>116000</v>
      </c>
      <c r="E2316" s="70">
        <v>116020</v>
      </c>
    </row>
    <row r="2317" spans="1:5" x14ac:dyDescent="0.2">
      <c r="A2317" s="69">
        <v>43411</v>
      </c>
      <c r="B2317" s="70">
        <v>116010</v>
      </c>
      <c r="C2317" s="70">
        <v>116020</v>
      </c>
      <c r="D2317" s="70">
        <v>115990</v>
      </c>
      <c r="E2317" s="70">
        <v>116010</v>
      </c>
    </row>
    <row r="2318" spans="1:5" x14ac:dyDescent="0.2">
      <c r="A2318" s="69">
        <v>43411</v>
      </c>
      <c r="B2318" s="70">
        <v>116010</v>
      </c>
      <c r="C2318" s="70">
        <v>116010</v>
      </c>
      <c r="D2318" s="70">
        <v>115990</v>
      </c>
      <c r="E2318" s="70">
        <v>115990</v>
      </c>
    </row>
    <row r="2319" spans="1:5" x14ac:dyDescent="0.2">
      <c r="A2319" s="69">
        <v>43411</v>
      </c>
      <c r="B2319" s="70">
        <v>116010</v>
      </c>
      <c r="C2319" s="70">
        <v>116030</v>
      </c>
      <c r="D2319" s="70">
        <v>116000</v>
      </c>
      <c r="E2319" s="70">
        <v>116010</v>
      </c>
    </row>
    <row r="2320" spans="1:5" x14ac:dyDescent="0.2">
      <c r="A2320" s="69">
        <v>43411</v>
      </c>
      <c r="B2320" s="70">
        <v>116030</v>
      </c>
      <c r="C2320" s="70">
        <v>116040</v>
      </c>
      <c r="D2320" s="70">
        <v>116010</v>
      </c>
      <c r="E2320" s="70">
        <v>116030</v>
      </c>
    </row>
    <row r="2321" spans="1:5" x14ac:dyDescent="0.2">
      <c r="A2321" s="69">
        <v>43411</v>
      </c>
      <c r="B2321" s="70">
        <v>116040</v>
      </c>
      <c r="C2321" s="70">
        <v>116040</v>
      </c>
      <c r="D2321" s="70">
        <v>116030</v>
      </c>
      <c r="E2321" s="70">
        <v>116040</v>
      </c>
    </row>
    <row r="2322" spans="1:5" x14ac:dyDescent="0.2">
      <c r="A2322" s="69">
        <v>43411</v>
      </c>
      <c r="B2322" s="70">
        <v>116030</v>
      </c>
      <c r="C2322" s="70">
        <v>116050</v>
      </c>
      <c r="D2322" s="70">
        <v>116020</v>
      </c>
      <c r="E2322" s="70">
        <v>116040</v>
      </c>
    </row>
    <row r="2323" spans="1:5" x14ac:dyDescent="0.2">
      <c r="A2323" s="69">
        <v>43411</v>
      </c>
      <c r="B2323" s="70">
        <v>116040</v>
      </c>
      <c r="C2323" s="70">
        <v>116060</v>
      </c>
      <c r="D2323" s="70">
        <v>116030</v>
      </c>
      <c r="E2323" s="70">
        <v>116040</v>
      </c>
    </row>
    <row r="2324" spans="1:5" x14ac:dyDescent="0.2">
      <c r="A2324" s="69">
        <v>43411</v>
      </c>
      <c r="B2324" s="70">
        <v>116050</v>
      </c>
      <c r="C2324" s="70">
        <v>116070</v>
      </c>
      <c r="D2324" s="70">
        <v>116040</v>
      </c>
      <c r="E2324" s="70">
        <v>116070</v>
      </c>
    </row>
    <row r="2325" spans="1:5" x14ac:dyDescent="0.2">
      <c r="A2325" s="69">
        <v>43411</v>
      </c>
      <c r="B2325" s="70">
        <v>116070</v>
      </c>
      <c r="C2325" s="70">
        <v>116090</v>
      </c>
      <c r="D2325" s="70">
        <v>116060</v>
      </c>
      <c r="E2325" s="70">
        <v>116070</v>
      </c>
    </row>
    <row r="2326" spans="1:5" x14ac:dyDescent="0.2">
      <c r="A2326" s="69">
        <v>43411</v>
      </c>
      <c r="B2326" s="70">
        <v>116080</v>
      </c>
      <c r="C2326" s="70">
        <v>116090</v>
      </c>
      <c r="D2326" s="70">
        <v>116050</v>
      </c>
      <c r="E2326" s="70">
        <v>116050</v>
      </c>
    </row>
    <row r="2327" spans="1:5" x14ac:dyDescent="0.2">
      <c r="A2327" s="69">
        <v>43411</v>
      </c>
      <c r="B2327" s="70">
        <v>116050</v>
      </c>
      <c r="C2327" s="70">
        <v>116130</v>
      </c>
      <c r="D2327" s="70">
        <v>116050</v>
      </c>
      <c r="E2327" s="70">
        <v>116130</v>
      </c>
    </row>
    <row r="2328" spans="1:5" x14ac:dyDescent="0.2">
      <c r="A2328" s="69">
        <v>43411</v>
      </c>
      <c r="B2328" s="70">
        <v>116120</v>
      </c>
      <c r="C2328" s="70">
        <v>116130</v>
      </c>
      <c r="D2328" s="70">
        <v>116110</v>
      </c>
      <c r="E2328" s="70">
        <v>116120</v>
      </c>
    </row>
    <row r="2329" spans="1:5" x14ac:dyDescent="0.2">
      <c r="A2329" s="69">
        <v>43411</v>
      </c>
      <c r="B2329" s="70">
        <v>116120</v>
      </c>
      <c r="C2329" s="70">
        <v>116130</v>
      </c>
      <c r="D2329" s="70">
        <v>116100</v>
      </c>
      <c r="E2329" s="70">
        <v>116120</v>
      </c>
    </row>
    <row r="2330" spans="1:5" x14ac:dyDescent="0.2">
      <c r="A2330" s="69">
        <v>43411</v>
      </c>
      <c r="B2330" s="70">
        <v>116130</v>
      </c>
      <c r="C2330" s="70">
        <v>116130</v>
      </c>
      <c r="D2330" s="70">
        <v>116090</v>
      </c>
      <c r="E2330" s="70">
        <v>116100</v>
      </c>
    </row>
    <row r="2331" spans="1:5" x14ac:dyDescent="0.2">
      <c r="A2331" s="69">
        <v>43411</v>
      </c>
      <c r="B2331" s="70">
        <v>116090</v>
      </c>
      <c r="C2331" s="70">
        <v>116120</v>
      </c>
      <c r="D2331" s="70">
        <v>116080</v>
      </c>
      <c r="E2331" s="70">
        <v>116090</v>
      </c>
    </row>
    <row r="2332" spans="1:5" x14ac:dyDescent="0.2">
      <c r="A2332" s="69">
        <v>43411</v>
      </c>
      <c r="B2332" s="70">
        <v>116080</v>
      </c>
      <c r="C2332" s="70">
        <v>116100</v>
      </c>
      <c r="D2332" s="70">
        <v>116070</v>
      </c>
      <c r="E2332" s="70">
        <v>116090</v>
      </c>
    </row>
    <row r="2333" spans="1:5" x14ac:dyDescent="0.2">
      <c r="A2333" s="69">
        <v>43411</v>
      </c>
      <c r="B2333" s="70">
        <v>116100</v>
      </c>
      <c r="C2333" s="70">
        <v>116110</v>
      </c>
      <c r="D2333" s="70">
        <v>116080</v>
      </c>
      <c r="E2333" s="70">
        <v>116080</v>
      </c>
    </row>
    <row r="2334" spans="1:5" x14ac:dyDescent="0.2">
      <c r="A2334" s="69">
        <v>43411</v>
      </c>
      <c r="B2334" s="70">
        <v>116080</v>
      </c>
      <c r="C2334" s="70">
        <v>116080</v>
      </c>
      <c r="D2334" s="70">
        <v>116060</v>
      </c>
      <c r="E2334" s="70">
        <v>116070</v>
      </c>
    </row>
    <row r="2335" spans="1:5" x14ac:dyDescent="0.2">
      <c r="A2335" s="69">
        <v>43411</v>
      </c>
      <c r="B2335" s="70">
        <v>116060</v>
      </c>
      <c r="C2335" s="70">
        <v>116070</v>
      </c>
      <c r="D2335" s="70">
        <v>116060</v>
      </c>
      <c r="E2335" s="70">
        <v>116070</v>
      </c>
    </row>
    <row r="2336" spans="1:5" x14ac:dyDescent="0.2">
      <c r="A2336" s="69">
        <v>43411</v>
      </c>
      <c r="B2336" s="70">
        <v>116080</v>
      </c>
      <c r="C2336" s="70">
        <v>116080</v>
      </c>
      <c r="D2336" s="70">
        <v>116050</v>
      </c>
      <c r="E2336" s="70">
        <v>116060</v>
      </c>
    </row>
    <row r="2337" spans="1:5" x14ac:dyDescent="0.2">
      <c r="A2337" s="69">
        <v>43411</v>
      </c>
      <c r="B2337" s="70">
        <v>116050</v>
      </c>
      <c r="C2337" s="70">
        <v>116070</v>
      </c>
      <c r="D2337" s="70">
        <v>116050</v>
      </c>
      <c r="E2337" s="70">
        <v>116060</v>
      </c>
    </row>
    <row r="2338" spans="1:5" x14ac:dyDescent="0.2">
      <c r="A2338" s="69">
        <v>43411</v>
      </c>
      <c r="B2338" s="70">
        <v>116060</v>
      </c>
      <c r="C2338" s="70">
        <v>116070</v>
      </c>
      <c r="D2338" s="70">
        <v>116020</v>
      </c>
      <c r="E2338" s="70">
        <v>116030</v>
      </c>
    </row>
    <row r="2339" spans="1:5" x14ac:dyDescent="0.2">
      <c r="A2339" s="69">
        <v>43411</v>
      </c>
      <c r="B2339" s="70">
        <v>116020</v>
      </c>
      <c r="C2339" s="70">
        <v>116040</v>
      </c>
      <c r="D2339" s="70">
        <v>116000</v>
      </c>
      <c r="E2339" s="70">
        <v>116020</v>
      </c>
    </row>
    <row r="2340" spans="1:5" x14ac:dyDescent="0.2">
      <c r="A2340" s="69">
        <v>43411</v>
      </c>
      <c r="B2340" s="70">
        <v>116010</v>
      </c>
      <c r="C2340" s="70">
        <v>116040</v>
      </c>
      <c r="D2340" s="70">
        <v>116000</v>
      </c>
      <c r="E2340" s="70">
        <v>116030</v>
      </c>
    </row>
    <row r="2341" spans="1:5" x14ac:dyDescent="0.2">
      <c r="A2341" s="69">
        <v>43411</v>
      </c>
      <c r="B2341" s="70">
        <v>116030</v>
      </c>
      <c r="C2341" s="70">
        <v>116060</v>
      </c>
      <c r="D2341" s="70">
        <v>116020</v>
      </c>
      <c r="E2341" s="70">
        <v>116030</v>
      </c>
    </row>
    <row r="2342" spans="1:5" x14ac:dyDescent="0.2">
      <c r="A2342" s="69">
        <v>43411</v>
      </c>
      <c r="B2342" s="70">
        <v>116020</v>
      </c>
      <c r="C2342" s="70">
        <v>116040</v>
      </c>
      <c r="D2342" s="70">
        <v>116020</v>
      </c>
      <c r="E2342" s="70">
        <v>116030</v>
      </c>
    </row>
    <row r="2343" spans="1:5" x14ac:dyDescent="0.2">
      <c r="A2343" s="69">
        <v>43411</v>
      </c>
      <c r="B2343" s="70">
        <v>116030</v>
      </c>
      <c r="C2343" s="70">
        <v>116040</v>
      </c>
      <c r="D2343" s="70">
        <v>116030</v>
      </c>
      <c r="E2343" s="70">
        <v>116040</v>
      </c>
    </row>
    <row r="2344" spans="1:5" x14ac:dyDescent="0.2">
      <c r="A2344" s="69">
        <v>43411</v>
      </c>
      <c r="B2344" s="70">
        <v>116040</v>
      </c>
      <c r="C2344" s="70">
        <v>116070</v>
      </c>
      <c r="D2344" s="70">
        <v>116030</v>
      </c>
      <c r="E2344" s="70">
        <v>116050</v>
      </c>
    </row>
    <row r="2345" spans="1:5" x14ac:dyDescent="0.2">
      <c r="A2345" s="69">
        <v>43411</v>
      </c>
      <c r="B2345" s="70">
        <v>116060</v>
      </c>
      <c r="C2345" s="70">
        <v>116090</v>
      </c>
      <c r="D2345" s="70">
        <v>116060</v>
      </c>
      <c r="E2345" s="70">
        <v>116070</v>
      </c>
    </row>
    <row r="2346" spans="1:5" x14ac:dyDescent="0.2">
      <c r="A2346" s="69">
        <v>43411</v>
      </c>
      <c r="B2346" s="70">
        <v>116070</v>
      </c>
      <c r="C2346" s="70">
        <v>116070</v>
      </c>
      <c r="D2346" s="70">
        <v>116060</v>
      </c>
      <c r="E2346" s="70">
        <v>116070</v>
      </c>
    </row>
    <row r="2347" spans="1:5" x14ac:dyDescent="0.2">
      <c r="A2347" s="69">
        <v>43411</v>
      </c>
      <c r="B2347" s="70">
        <v>116060</v>
      </c>
      <c r="C2347" s="70">
        <v>116080</v>
      </c>
      <c r="D2347" s="70">
        <v>116060</v>
      </c>
      <c r="E2347" s="70">
        <v>116070</v>
      </c>
    </row>
    <row r="2348" spans="1:5" x14ac:dyDescent="0.2">
      <c r="A2348" s="69">
        <v>43411</v>
      </c>
      <c r="B2348" s="70">
        <v>116080</v>
      </c>
      <c r="C2348" s="70">
        <v>116100</v>
      </c>
      <c r="D2348" s="70">
        <v>116070</v>
      </c>
      <c r="E2348" s="70">
        <v>116090</v>
      </c>
    </row>
    <row r="2349" spans="1:5" x14ac:dyDescent="0.2">
      <c r="A2349" s="69">
        <v>43411</v>
      </c>
      <c r="B2349" s="70">
        <v>116090</v>
      </c>
      <c r="C2349" s="70">
        <v>116110</v>
      </c>
      <c r="D2349" s="70">
        <v>116070</v>
      </c>
      <c r="E2349" s="70">
        <v>116070</v>
      </c>
    </row>
    <row r="2350" spans="1:5" x14ac:dyDescent="0.2">
      <c r="A2350" s="69">
        <v>43411</v>
      </c>
      <c r="B2350" s="70">
        <v>116080</v>
      </c>
      <c r="C2350" s="70">
        <v>116080</v>
      </c>
      <c r="D2350" s="70">
        <v>116060</v>
      </c>
      <c r="E2350" s="70">
        <v>116070</v>
      </c>
    </row>
    <row r="2351" spans="1:5" x14ac:dyDescent="0.2">
      <c r="A2351" s="69">
        <v>43411</v>
      </c>
      <c r="B2351" s="70">
        <v>116060</v>
      </c>
      <c r="C2351" s="70">
        <v>116070</v>
      </c>
      <c r="D2351" s="70">
        <v>116040</v>
      </c>
      <c r="E2351" s="70">
        <v>116040</v>
      </c>
    </row>
    <row r="2352" spans="1:5" x14ac:dyDescent="0.2">
      <c r="A2352" s="69">
        <v>43411</v>
      </c>
      <c r="B2352" s="70">
        <v>116050</v>
      </c>
      <c r="C2352" s="70">
        <v>116070</v>
      </c>
      <c r="D2352" s="70">
        <v>116040</v>
      </c>
      <c r="E2352" s="70">
        <v>116060</v>
      </c>
    </row>
    <row r="2353" spans="1:5" x14ac:dyDescent="0.2">
      <c r="A2353" s="69">
        <v>43411</v>
      </c>
      <c r="B2353" s="70">
        <v>116060</v>
      </c>
      <c r="C2353" s="70">
        <v>116100</v>
      </c>
      <c r="D2353" s="70">
        <v>116050</v>
      </c>
      <c r="E2353" s="70">
        <v>116090</v>
      </c>
    </row>
    <row r="2354" spans="1:5" x14ac:dyDescent="0.2">
      <c r="A2354" s="69">
        <v>43411</v>
      </c>
      <c r="B2354" s="70">
        <v>116100</v>
      </c>
      <c r="C2354" s="70">
        <v>116110</v>
      </c>
      <c r="D2354" s="70">
        <v>116090</v>
      </c>
      <c r="E2354" s="70">
        <v>116100</v>
      </c>
    </row>
    <row r="2355" spans="1:5" x14ac:dyDescent="0.2">
      <c r="A2355" s="69">
        <v>43411</v>
      </c>
      <c r="B2355" s="70">
        <v>116100</v>
      </c>
      <c r="C2355" s="70">
        <v>116160</v>
      </c>
      <c r="D2355" s="70">
        <v>116100</v>
      </c>
      <c r="E2355" s="70">
        <v>116140</v>
      </c>
    </row>
    <row r="2356" spans="1:5" x14ac:dyDescent="0.2">
      <c r="A2356" s="69">
        <v>43411</v>
      </c>
      <c r="B2356" s="70">
        <v>116140</v>
      </c>
      <c r="C2356" s="70">
        <v>116160</v>
      </c>
      <c r="D2356" s="70">
        <v>116120</v>
      </c>
      <c r="E2356" s="70">
        <v>116120</v>
      </c>
    </row>
    <row r="2357" spans="1:5" x14ac:dyDescent="0.2">
      <c r="A2357" s="69">
        <v>43411</v>
      </c>
      <c r="B2357" s="70">
        <v>116110</v>
      </c>
      <c r="C2357" s="70">
        <v>116120</v>
      </c>
      <c r="D2357" s="70">
        <v>116100</v>
      </c>
      <c r="E2357" s="70">
        <v>116110</v>
      </c>
    </row>
    <row r="2358" spans="1:5" x14ac:dyDescent="0.2">
      <c r="A2358" s="69">
        <v>43411</v>
      </c>
      <c r="B2358" s="70">
        <v>116110</v>
      </c>
      <c r="C2358" s="70">
        <v>116120</v>
      </c>
      <c r="D2358" s="70">
        <v>116110</v>
      </c>
      <c r="E2358" s="70">
        <v>116110</v>
      </c>
    </row>
    <row r="2359" spans="1:5" x14ac:dyDescent="0.2">
      <c r="A2359" s="69">
        <v>43411</v>
      </c>
      <c r="B2359" s="70">
        <v>116120</v>
      </c>
      <c r="C2359" s="70">
        <v>116140</v>
      </c>
      <c r="D2359" s="70">
        <v>116120</v>
      </c>
      <c r="E2359" s="70">
        <v>116130</v>
      </c>
    </row>
    <row r="2360" spans="1:5" x14ac:dyDescent="0.2">
      <c r="A2360" s="69">
        <v>43411</v>
      </c>
      <c r="B2360" s="70">
        <v>116130</v>
      </c>
      <c r="C2360" s="70">
        <v>116150</v>
      </c>
      <c r="D2360" s="70">
        <v>116130</v>
      </c>
      <c r="E2360" s="70">
        <v>116130</v>
      </c>
    </row>
    <row r="2361" spans="1:5" x14ac:dyDescent="0.2">
      <c r="A2361" s="69">
        <v>43411</v>
      </c>
      <c r="B2361" s="70">
        <v>116130</v>
      </c>
      <c r="C2361" s="70">
        <v>116150</v>
      </c>
      <c r="D2361" s="70">
        <v>116110</v>
      </c>
      <c r="E2361" s="70">
        <v>116120</v>
      </c>
    </row>
    <row r="2362" spans="1:5" x14ac:dyDescent="0.2">
      <c r="A2362" s="69">
        <v>43411</v>
      </c>
      <c r="B2362" s="70">
        <v>116120</v>
      </c>
      <c r="C2362" s="70">
        <v>116130</v>
      </c>
      <c r="D2362" s="70">
        <v>116110</v>
      </c>
      <c r="E2362" s="70">
        <v>116130</v>
      </c>
    </row>
    <row r="2363" spans="1:5" x14ac:dyDescent="0.2">
      <c r="A2363" s="69">
        <v>43411</v>
      </c>
      <c r="B2363" s="70">
        <v>116120</v>
      </c>
      <c r="C2363" s="70">
        <v>116140</v>
      </c>
      <c r="D2363" s="70">
        <v>116100</v>
      </c>
      <c r="E2363" s="70">
        <v>116110</v>
      </c>
    </row>
    <row r="2364" spans="1:5" x14ac:dyDescent="0.2">
      <c r="A2364" s="69">
        <v>43411</v>
      </c>
      <c r="B2364" s="70">
        <v>116100</v>
      </c>
      <c r="C2364" s="70">
        <v>116110</v>
      </c>
      <c r="D2364" s="70">
        <v>116090</v>
      </c>
      <c r="E2364" s="70">
        <v>116110</v>
      </c>
    </row>
    <row r="2365" spans="1:5" x14ac:dyDescent="0.2">
      <c r="A2365" s="69">
        <v>43411</v>
      </c>
      <c r="B2365" s="70">
        <v>116120</v>
      </c>
      <c r="C2365" s="70">
        <v>116130</v>
      </c>
      <c r="D2365" s="70">
        <v>116090</v>
      </c>
      <c r="E2365" s="70">
        <v>116090</v>
      </c>
    </row>
    <row r="2366" spans="1:5" x14ac:dyDescent="0.2">
      <c r="A2366" s="69">
        <v>43411</v>
      </c>
      <c r="B2366" s="70">
        <v>116090</v>
      </c>
      <c r="C2366" s="70">
        <v>116130</v>
      </c>
      <c r="D2366" s="70">
        <v>116090</v>
      </c>
      <c r="E2366" s="70">
        <v>116120</v>
      </c>
    </row>
    <row r="2367" spans="1:5" x14ac:dyDescent="0.2">
      <c r="A2367" s="69">
        <v>43411</v>
      </c>
      <c r="B2367" s="70">
        <v>116120</v>
      </c>
      <c r="C2367" s="70">
        <v>116190</v>
      </c>
      <c r="D2367" s="70">
        <v>116110</v>
      </c>
      <c r="E2367" s="70">
        <v>116180</v>
      </c>
    </row>
    <row r="2368" spans="1:5" x14ac:dyDescent="0.2">
      <c r="A2368" s="69">
        <v>43411</v>
      </c>
      <c r="B2368" s="70">
        <v>116160</v>
      </c>
      <c r="C2368" s="70">
        <v>116180</v>
      </c>
      <c r="D2368" s="70">
        <v>116150</v>
      </c>
      <c r="E2368" s="70">
        <v>116150</v>
      </c>
    </row>
    <row r="2369" spans="1:5" x14ac:dyDescent="0.2">
      <c r="A2369" s="69">
        <v>43411</v>
      </c>
      <c r="B2369" s="70">
        <v>116170</v>
      </c>
      <c r="C2369" s="70">
        <v>116180</v>
      </c>
      <c r="D2369" s="70">
        <v>116150</v>
      </c>
      <c r="E2369" s="70">
        <v>116150</v>
      </c>
    </row>
    <row r="2370" spans="1:5" x14ac:dyDescent="0.2">
      <c r="A2370" s="69">
        <v>43411</v>
      </c>
      <c r="B2370" s="70">
        <v>116150</v>
      </c>
      <c r="C2370" s="70">
        <v>116200</v>
      </c>
      <c r="D2370" s="70">
        <v>116150</v>
      </c>
      <c r="E2370" s="70">
        <v>116180</v>
      </c>
    </row>
    <row r="2371" spans="1:5" x14ac:dyDescent="0.2">
      <c r="A2371" s="69">
        <v>43411</v>
      </c>
      <c r="B2371" s="70">
        <v>116190</v>
      </c>
      <c r="C2371" s="70">
        <v>116390</v>
      </c>
      <c r="D2371" s="70">
        <v>116170</v>
      </c>
      <c r="E2371" s="70">
        <v>116280</v>
      </c>
    </row>
    <row r="2372" spans="1:5" x14ac:dyDescent="0.2">
      <c r="A2372" s="69">
        <v>43411</v>
      </c>
      <c r="B2372" s="70">
        <v>116280</v>
      </c>
      <c r="C2372" s="70">
        <v>116290</v>
      </c>
      <c r="D2372" s="70">
        <v>116260</v>
      </c>
      <c r="E2372" s="70">
        <v>116260</v>
      </c>
    </row>
    <row r="2373" spans="1:5" x14ac:dyDescent="0.2">
      <c r="A2373" s="69">
        <v>43411</v>
      </c>
      <c r="B2373" s="70">
        <v>116260</v>
      </c>
      <c r="C2373" s="70">
        <v>116270</v>
      </c>
      <c r="D2373" s="70">
        <v>116240</v>
      </c>
      <c r="E2373" s="70">
        <v>116250</v>
      </c>
    </row>
    <row r="2374" spans="1:5" x14ac:dyDescent="0.2">
      <c r="A2374" s="69">
        <v>43411</v>
      </c>
      <c r="B2374" s="70">
        <v>116260</v>
      </c>
      <c r="C2374" s="70">
        <v>116300</v>
      </c>
      <c r="D2374" s="70">
        <v>116220</v>
      </c>
      <c r="E2374" s="70">
        <v>116230</v>
      </c>
    </row>
    <row r="2375" spans="1:5" x14ac:dyDescent="0.2">
      <c r="A2375" s="69">
        <v>43411</v>
      </c>
      <c r="B2375" s="70">
        <v>116240</v>
      </c>
      <c r="C2375" s="70">
        <v>116270</v>
      </c>
      <c r="D2375" s="70">
        <v>116210</v>
      </c>
      <c r="E2375" s="70">
        <v>116270</v>
      </c>
    </row>
    <row r="2376" spans="1:5" x14ac:dyDescent="0.2">
      <c r="A2376" s="69">
        <v>43411</v>
      </c>
      <c r="B2376" s="70">
        <v>116270</v>
      </c>
      <c r="C2376" s="70">
        <v>116280</v>
      </c>
      <c r="D2376" s="70">
        <v>116240</v>
      </c>
      <c r="E2376" s="70">
        <v>116250</v>
      </c>
    </row>
    <row r="2377" spans="1:5" x14ac:dyDescent="0.2">
      <c r="A2377" s="69">
        <v>43411</v>
      </c>
      <c r="B2377" s="70">
        <v>116250</v>
      </c>
      <c r="C2377" s="70">
        <v>116250</v>
      </c>
      <c r="D2377" s="70">
        <v>116210</v>
      </c>
      <c r="E2377" s="70">
        <v>116230</v>
      </c>
    </row>
    <row r="2378" spans="1:5" x14ac:dyDescent="0.2">
      <c r="A2378" s="69">
        <v>43411</v>
      </c>
      <c r="B2378" s="70">
        <v>116230</v>
      </c>
      <c r="C2378" s="70">
        <v>116240</v>
      </c>
      <c r="D2378" s="70">
        <v>116220</v>
      </c>
      <c r="E2378" s="70">
        <v>116240</v>
      </c>
    </row>
    <row r="2379" spans="1:5" x14ac:dyDescent="0.2">
      <c r="A2379" s="69">
        <v>43411</v>
      </c>
      <c r="B2379" s="70">
        <v>116230</v>
      </c>
      <c r="C2379" s="70">
        <v>116250</v>
      </c>
      <c r="D2379" s="70">
        <v>116220</v>
      </c>
      <c r="E2379" s="70">
        <v>116240</v>
      </c>
    </row>
    <row r="2380" spans="1:5" x14ac:dyDescent="0.2">
      <c r="A2380" s="69">
        <v>43411</v>
      </c>
      <c r="B2380" s="70">
        <v>116230</v>
      </c>
      <c r="C2380" s="70">
        <v>116230</v>
      </c>
      <c r="D2380" s="70">
        <v>116220</v>
      </c>
      <c r="E2380" s="70">
        <v>116230</v>
      </c>
    </row>
    <row r="2381" spans="1:5" x14ac:dyDescent="0.2">
      <c r="A2381" s="69">
        <v>43411</v>
      </c>
      <c r="B2381" s="70">
        <v>116220</v>
      </c>
      <c r="C2381" s="70">
        <v>116230</v>
      </c>
      <c r="D2381" s="70">
        <v>116180</v>
      </c>
      <c r="E2381" s="70">
        <v>116200</v>
      </c>
    </row>
    <row r="2382" spans="1:5" x14ac:dyDescent="0.2">
      <c r="A2382" s="69">
        <v>43411</v>
      </c>
      <c r="B2382" s="70">
        <v>116210</v>
      </c>
      <c r="C2382" s="70">
        <v>116220</v>
      </c>
      <c r="D2382" s="70">
        <v>116180</v>
      </c>
      <c r="E2382" s="70">
        <v>116200</v>
      </c>
    </row>
    <row r="2383" spans="1:5" x14ac:dyDescent="0.2">
      <c r="A2383" s="69">
        <v>43411</v>
      </c>
      <c r="B2383" s="70">
        <v>116190</v>
      </c>
      <c r="C2383" s="70">
        <v>116190</v>
      </c>
      <c r="D2383" s="70">
        <v>116160</v>
      </c>
      <c r="E2383" s="70">
        <v>116180</v>
      </c>
    </row>
    <row r="2384" spans="1:5" x14ac:dyDescent="0.2">
      <c r="A2384" s="69">
        <v>43411</v>
      </c>
      <c r="B2384" s="70">
        <v>116180</v>
      </c>
      <c r="C2384" s="70">
        <v>116200</v>
      </c>
      <c r="D2384" s="70">
        <v>116180</v>
      </c>
      <c r="E2384" s="70">
        <v>116180</v>
      </c>
    </row>
    <row r="2385" spans="1:5" x14ac:dyDescent="0.2">
      <c r="A2385" s="69">
        <v>43411</v>
      </c>
      <c r="B2385" s="70">
        <v>116170</v>
      </c>
      <c r="C2385" s="70">
        <v>116200</v>
      </c>
      <c r="D2385" s="70">
        <v>116150</v>
      </c>
      <c r="E2385" s="70">
        <v>116170</v>
      </c>
    </row>
    <row r="2386" spans="1:5" x14ac:dyDescent="0.2">
      <c r="A2386" s="69">
        <v>43411</v>
      </c>
      <c r="B2386" s="70">
        <v>116160</v>
      </c>
      <c r="C2386" s="70">
        <v>116190</v>
      </c>
      <c r="D2386" s="70">
        <v>116160</v>
      </c>
      <c r="E2386" s="70">
        <v>116170</v>
      </c>
    </row>
    <row r="2387" spans="1:5" x14ac:dyDescent="0.2">
      <c r="A2387" s="69">
        <v>43411</v>
      </c>
      <c r="B2387" s="70">
        <v>116160</v>
      </c>
      <c r="C2387" s="70">
        <v>116170</v>
      </c>
      <c r="D2387" s="70">
        <v>116110</v>
      </c>
      <c r="E2387" s="70">
        <v>116140</v>
      </c>
    </row>
    <row r="2388" spans="1:5" x14ac:dyDescent="0.2">
      <c r="A2388" s="69">
        <v>43411</v>
      </c>
      <c r="B2388" s="70">
        <v>116130</v>
      </c>
      <c r="C2388" s="70">
        <v>116150</v>
      </c>
      <c r="D2388" s="70">
        <v>116130</v>
      </c>
      <c r="E2388" s="70">
        <v>116150</v>
      </c>
    </row>
    <row r="2389" spans="1:5" x14ac:dyDescent="0.2">
      <c r="A2389" s="69">
        <v>43411</v>
      </c>
      <c r="B2389" s="70">
        <v>116150</v>
      </c>
      <c r="C2389" s="70">
        <v>116210</v>
      </c>
      <c r="D2389" s="70">
        <v>116150</v>
      </c>
      <c r="E2389" s="70">
        <v>116210</v>
      </c>
    </row>
    <row r="2390" spans="1:5" x14ac:dyDescent="0.2">
      <c r="A2390" s="69">
        <v>43411</v>
      </c>
      <c r="B2390" s="70">
        <v>116210</v>
      </c>
      <c r="C2390" s="70">
        <v>116210</v>
      </c>
      <c r="D2390" s="70">
        <v>116180</v>
      </c>
      <c r="E2390" s="70">
        <v>116210</v>
      </c>
    </row>
    <row r="2391" spans="1:5" x14ac:dyDescent="0.2">
      <c r="A2391" s="69">
        <v>43411</v>
      </c>
      <c r="B2391" s="70">
        <v>116200</v>
      </c>
      <c r="C2391" s="70">
        <v>116210</v>
      </c>
      <c r="D2391" s="70">
        <v>116190</v>
      </c>
      <c r="E2391" s="70">
        <v>116210</v>
      </c>
    </row>
    <row r="2392" spans="1:5" x14ac:dyDescent="0.2">
      <c r="A2392" s="69">
        <v>43411</v>
      </c>
      <c r="B2392" s="70">
        <v>116190</v>
      </c>
      <c r="C2392" s="70">
        <v>116210</v>
      </c>
      <c r="D2392" s="70">
        <v>116180</v>
      </c>
      <c r="E2392" s="70">
        <v>116180</v>
      </c>
    </row>
    <row r="2393" spans="1:5" x14ac:dyDescent="0.2">
      <c r="A2393" s="69">
        <v>43411</v>
      </c>
      <c r="B2393" s="70">
        <v>116190</v>
      </c>
      <c r="C2393" s="70">
        <v>116210</v>
      </c>
      <c r="D2393" s="70">
        <v>116170</v>
      </c>
      <c r="E2393" s="70">
        <v>116210</v>
      </c>
    </row>
    <row r="2394" spans="1:5" x14ac:dyDescent="0.2">
      <c r="A2394" s="69">
        <v>43411</v>
      </c>
      <c r="B2394" s="70">
        <v>116200</v>
      </c>
      <c r="C2394" s="70">
        <v>116200</v>
      </c>
      <c r="D2394" s="70">
        <v>116190</v>
      </c>
      <c r="E2394" s="70">
        <v>116190</v>
      </c>
    </row>
    <row r="2395" spans="1:5" x14ac:dyDescent="0.2">
      <c r="A2395" s="69">
        <v>43411</v>
      </c>
      <c r="B2395" s="70">
        <v>116180</v>
      </c>
      <c r="C2395" s="70">
        <v>116180</v>
      </c>
      <c r="D2395" s="70">
        <v>116120</v>
      </c>
      <c r="E2395" s="70">
        <v>116160</v>
      </c>
    </row>
    <row r="2396" spans="1:5" x14ac:dyDescent="0.2">
      <c r="A2396" s="69">
        <v>43411</v>
      </c>
      <c r="B2396" s="70">
        <v>116160</v>
      </c>
      <c r="C2396" s="70">
        <v>116160</v>
      </c>
      <c r="D2396" s="70">
        <v>116120</v>
      </c>
      <c r="E2396" s="70">
        <v>116130</v>
      </c>
    </row>
    <row r="2397" spans="1:5" x14ac:dyDescent="0.2">
      <c r="A2397" s="69">
        <v>43411</v>
      </c>
      <c r="B2397" s="70">
        <v>116130</v>
      </c>
      <c r="C2397" s="70">
        <v>116150</v>
      </c>
      <c r="D2397" s="70">
        <v>116050</v>
      </c>
      <c r="E2397" s="70">
        <v>116060</v>
      </c>
    </row>
    <row r="2398" spans="1:5" x14ac:dyDescent="0.2">
      <c r="A2398" s="69">
        <v>43411</v>
      </c>
      <c r="B2398" s="70">
        <v>116060</v>
      </c>
      <c r="C2398" s="70">
        <v>116080</v>
      </c>
      <c r="D2398" s="70">
        <v>116060</v>
      </c>
      <c r="E2398" s="70">
        <v>116060</v>
      </c>
    </row>
    <row r="2399" spans="1:5" x14ac:dyDescent="0.2">
      <c r="A2399" s="69">
        <v>43411</v>
      </c>
      <c r="B2399" s="70">
        <v>116070</v>
      </c>
      <c r="C2399" s="70">
        <v>116080</v>
      </c>
      <c r="D2399" s="70">
        <v>116030</v>
      </c>
      <c r="E2399" s="70">
        <v>116050</v>
      </c>
    </row>
    <row r="2400" spans="1:5" x14ac:dyDescent="0.2">
      <c r="A2400" s="69">
        <v>43411</v>
      </c>
      <c r="B2400" s="70">
        <v>116040</v>
      </c>
      <c r="C2400" s="70">
        <v>116060</v>
      </c>
      <c r="D2400" s="70">
        <v>116020</v>
      </c>
      <c r="E2400" s="70">
        <v>116030</v>
      </c>
    </row>
    <row r="2401" spans="1:5" x14ac:dyDescent="0.2">
      <c r="A2401" s="69">
        <v>43411</v>
      </c>
      <c r="B2401" s="70">
        <v>116030</v>
      </c>
      <c r="C2401" s="70">
        <v>116090</v>
      </c>
      <c r="D2401" s="70">
        <v>116020</v>
      </c>
      <c r="E2401" s="70">
        <v>116090</v>
      </c>
    </row>
    <row r="2402" spans="1:5" x14ac:dyDescent="0.2">
      <c r="A2402" s="69">
        <v>43411</v>
      </c>
      <c r="B2402" s="70">
        <v>116090</v>
      </c>
      <c r="C2402" s="70">
        <v>116120</v>
      </c>
      <c r="D2402" s="70">
        <v>116070</v>
      </c>
      <c r="E2402" s="70">
        <v>116100</v>
      </c>
    </row>
    <row r="2403" spans="1:5" x14ac:dyDescent="0.2">
      <c r="A2403" s="69">
        <v>43411</v>
      </c>
      <c r="B2403" s="70">
        <v>116110</v>
      </c>
      <c r="C2403" s="70">
        <v>116110</v>
      </c>
      <c r="D2403" s="70">
        <v>116080</v>
      </c>
      <c r="E2403" s="70">
        <v>116080</v>
      </c>
    </row>
    <row r="2404" spans="1:5" x14ac:dyDescent="0.2">
      <c r="A2404" s="69">
        <v>43411</v>
      </c>
      <c r="B2404" s="70">
        <v>116080</v>
      </c>
      <c r="C2404" s="70">
        <v>116100</v>
      </c>
      <c r="D2404" s="70">
        <v>116060</v>
      </c>
      <c r="E2404" s="70">
        <v>116070</v>
      </c>
    </row>
    <row r="2405" spans="1:5" x14ac:dyDescent="0.2">
      <c r="A2405" s="69">
        <v>43411</v>
      </c>
      <c r="B2405" s="70">
        <v>116070</v>
      </c>
      <c r="C2405" s="70">
        <v>116090</v>
      </c>
      <c r="D2405" s="70">
        <v>116050</v>
      </c>
      <c r="E2405" s="70">
        <v>116090</v>
      </c>
    </row>
    <row r="2406" spans="1:5" x14ac:dyDescent="0.2">
      <c r="A2406" s="69">
        <v>43411</v>
      </c>
      <c r="B2406" s="70">
        <v>116090</v>
      </c>
      <c r="C2406" s="70">
        <v>116100</v>
      </c>
      <c r="D2406" s="70">
        <v>116060</v>
      </c>
      <c r="E2406" s="70">
        <v>116070</v>
      </c>
    </row>
    <row r="2407" spans="1:5" x14ac:dyDescent="0.2">
      <c r="A2407" s="69">
        <v>43411</v>
      </c>
      <c r="B2407" s="70">
        <v>116070</v>
      </c>
      <c r="C2407" s="70">
        <v>116070</v>
      </c>
      <c r="D2407" s="70">
        <v>116030</v>
      </c>
      <c r="E2407" s="70">
        <v>116060</v>
      </c>
    </row>
    <row r="2408" spans="1:5" x14ac:dyDescent="0.2">
      <c r="A2408" s="69">
        <v>43411</v>
      </c>
      <c r="B2408" s="70">
        <v>116070</v>
      </c>
      <c r="C2408" s="70">
        <v>116090</v>
      </c>
      <c r="D2408" s="70">
        <v>116060</v>
      </c>
      <c r="E2408" s="70">
        <v>116080</v>
      </c>
    </row>
    <row r="2409" spans="1:5" x14ac:dyDescent="0.2">
      <c r="A2409" s="69">
        <v>43411</v>
      </c>
      <c r="B2409" s="70">
        <v>116080</v>
      </c>
      <c r="C2409" s="70">
        <v>116080</v>
      </c>
      <c r="D2409" s="70">
        <v>116020</v>
      </c>
      <c r="E2409" s="70">
        <v>116020</v>
      </c>
    </row>
    <row r="2410" spans="1:5" x14ac:dyDescent="0.2">
      <c r="A2410" s="69">
        <v>43411</v>
      </c>
      <c r="B2410" s="70">
        <v>116020</v>
      </c>
      <c r="C2410" s="70">
        <v>116050</v>
      </c>
      <c r="D2410" s="70">
        <v>116020</v>
      </c>
      <c r="E2410" s="70">
        <v>116030</v>
      </c>
    </row>
    <row r="2411" spans="1:5" x14ac:dyDescent="0.2">
      <c r="A2411" s="69">
        <v>43411</v>
      </c>
      <c r="B2411" s="70">
        <v>116030</v>
      </c>
      <c r="C2411" s="70">
        <v>116040</v>
      </c>
      <c r="D2411" s="70">
        <v>116020</v>
      </c>
      <c r="E2411" s="70">
        <v>116030</v>
      </c>
    </row>
    <row r="2412" spans="1:5" x14ac:dyDescent="0.2">
      <c r="A2412" s="69">
        <v>43411</v>
      </c>
      <c r="B2412" s="70">
        <v>116040</v>
      </c>
      <c r="C2412" s="70">
        <v>116040</v>
      </c>
      <c r="D2412" s="70">
        <v>116010</v>
      </c>
      <c r="E2412" s="70">
        <v>116020</v>
      </c>
    </row>
    <row r="2413" spans="1:5" x14ac:dyDescent="0.2">
      <c r="A2413" s="69">
        <v>43411</v>
      </c>
      <c r="B2413" s="70">
        <v>116020</v>
      </c>
      <c r="C2413" s="70">
        <v>116030</v>
      </c>
      <c r="D2413" s="70">
        <v>116000</v>
      </c>
      <c r="E2413" s="70">
        <v>116010</v>
      </c>
    </row>
    <row r="2414" spans="1:5" x14ac:dyDescent="0.2">
      <c r="A2414" s="69">
        <v>43411</v>
      </c>
      <c r="B2414" s="70">
        <v>116010</v>
      </c>
      <c r="C2414" s="70">
        <v>116020</v>
      </c>
      <c r="D2414" s="70">
        <v>116000</v>
      </c>
      <c r="E2414" s="70">
        <v>116010</v>
      </c>
    </row>
    <row r="2415" spans="1:5" x14ac:dyDescent="0.2">
      <c r="A2415" s="69">
        <v>43411</v>
      </c>
      <c r="B2415" s="70">
        <v>116000</v>
      </c>
      <c r="C2415" s="70">
        <v>116010</v>
      </c>
      <c r="D2415" s="70">
        <v>115930</v>
      </c>
      <c r="E2415" s="70">
        <v>115930</v>
      </c>
    </row>
    <row r="2416" spans="1:5" x14ac:dyDescent="0.2">
      <c r="A2416" s="69">
        <v>43411</v>
      </c>
      <c r="B2416" s="70">
        <v>115930</v>
      </c>
      <c r="C2416" s="70">
        <v>115960</v>
      </c>
      <c r="D2416" s="70">
        <v>115910</v>
      </c>
      <c r="E2416" s="70">
        <v>115960</v>
      </c>
    </row>
    <row r="2417" spans="1:5" x14ac:dyDescent="0.2">
      <c r="A2417" s="69">
        <v>43411</v>
      </c>
      <c r="B2417" s="70">
        <v>115950</v>
      </c>
      <c r="C2417" s="70">
        <v>115960</v>
      </c>
      <c r="D2417" s="70">
        <v>115930</v>
      </c>
      <c r="E2417" s="70">
        <v>115940</v>
      </c>
    </row>
    <row r="2418" spans="1:5" x14ac:dyDescent="0.2">
      <c r="A2418" s="69">
        <v>43411</v>
      </c>
      <c r="B2418" s="70">
        <v>115930</v>
      </c>
      <c r="C2418" s="70">
        <v>115960</v>
      </c>
      <c r="D2418" s="70">
        <v>115930</v>
      </c>
      <c r="E2418" s="70">
        <v>115930</v>
      </c>
    </row>
    <row r="2419" spans="1:5" x14ac:dyDescent="0.2">
      <c r="A2419" s="69">
        <v>43411</v>
      </c>
      <c r="B2419" s="70">
        <v>115940</v>
      </c>
      <c r="C2419" s="70">
        <v>115940</v>
      </c>
      <c r="D2419" s="70">
        <v>115910</v>
      </c>
      <c r="E2419" s="70">
        <v>115920</v>
      </c>
    </row>
    <row r="2420" spans="1:5" x14ac:dyDescent="0.2">
      <c r="A2420" s="69">
        <v>43411</v>
      </c>
      <c r="B2420" s="70">
        <v>115920</v>
      </c>
      <c r="C2420" s="70">
        <v>115930</v>
      </c>
      <c r="D2420" s="70">
        <v>115910</v>
      </c>
      <c r="E2420" s="70">
        <v>115930</v>
      </c>
    </row>
    <row r="2421" spans="1:5" x14ac:dyDescent="0.2">
      <c r="A2421" s="69">
        <v>43411</v>
      </c>
      <c r="B2421" s="70">
        <v>115910</v>
      </c>
      <c r="C2421" s="70">
        <v>115920</v>
      </c>
      <c r="D2421" s="70">
        <v>115900</v>
      </c>
      <c r="E2421" s="70">
        <v>115920</v>
      </c>
    </row>
    <row r="2422" spans="1:5" x14ac:dyDescent="0.2">
      <c r="A2422" s="69">
        <v>43411</v>
      </c>
      <c r="B2422" s="70">
        <v>115900</v>
      </c>
      <c r="C2422" s="70">
        <v>115930</v>
      </c>
      <c r="D2422" s="70">
        <v>115900</v>
      </c>
      <c r="E2422" s="70">
        <v>115920</v>
      </c>
    </row>
    <row r="2423" spans="1:5" x14ac:dyDescent="0.2">
      <c r="A2423" s="69">
        <v>43411</v>
      </c>
      <c r="B2423" s="70">
        <v>115910</v>
      </c>
      <c r="C2423" s="70">
        <v>115910</v>
      </c>
      <c r="D2423" s="70">
        <v>115870</v>
      </c>
      <c r="E2423" s="70">
        <v>115880</v>
      </c>
    </row>
    <row r="2424" spans="1:5" x14ac:dyDescent="0.2">
      <c r="A2424" s="69">
        <v>43411</v>
      </c>
      <c r="B2424" s="70">
        <v>115890</v>
      </c>
      <c r="C2424" s="70">
        <v>115900</v>
      </c>
      <c r="D2424" s="70">
        <v>115890</v>
      </c>
      <c r="E2424" s="70">
        <v>115900</v>
      </c>
    </row>
    <row r="2425" spans="1:5" x14ac:dyDescent="0.2">
      <c r="A2425" s="69">
        <v>43411</v>
      </c>
      <c r="B2425" s="70">
        <v>115890</v>
      </c>
      <c r="C2425" s="70">
        <v>115900</v>
      </c>
      <c r="D2425" s="70">
        <v>115870</v>
      </c>
      <c r="E2425" s="70">
        <v>115880</v>
      </c>
    </row>
    <row r="2426" spans="1:5" x14ac:dyDescent="0.2">
      <c r="A2426" s="69">
        <v>43411</v>
      </c>
      <c r="B2426" s="70">
        <v>115880</v>
      </c>
      <c r="C2426" s="70">
        <v>116000</v>
      </c>
      <c r="D2426" s="70">
        <v>115870</v>
      </c>
      <c r="E2426" s="70">
        <v>115980</v>
      </c>
    </row>
    <row r="2427" spans="1:5" x14ac:dyDescent="0.2">
      <c r="A2427" s="69">
        <v>43451</v>
      </c>
      <c r="B2427" s="70">
        <v>110760</v>
      </c>
      <c r="C2427" s="70">
        <v>111140</v>
      </c>
      <c r="D2427" s="70">
        <v>110760</v>
      </c>
      <c r="E2427" s="70">
        <v>111020</v>
      </c>
    </row>
    <row r="2428" spans="1:5" x14ac:dyDescent="0.2">
      <c r="A2428" s="69">
        <v>43451</v>
      </c>
      <c r="B2428" s="70">
        <v>111030</v>
      </c>
      <c r="C2428" s="70">
        <v>111160</v>
      </c>
      <c r="D2428" s="70">
        <v>111030</v>
      </c>
      <c r="E2428" s="70">
        <v>111080</v>
      </c>
    </row>
    <row r="2429" spans="1:5" x14ac:dyDescent="0.2">
      <c r="A2429" s="69">
        <v>43451</v>
      </c>
      <c r="B2429" s="70">
        <v>111080</v>
      </c>
      <c r="C2429" s="70">
        <v>111110</v>
      </c>
      <c r="D2429" s="70">
        <v>111040</v>
      </c>
      <c r="E2429" s="70">
        <v>111080</v>
      </c>
    </row>
    <row r="2430" spans="1:5" x14ac:dyDescent="0.2">
      <c r="A2430" s="69">
        <v>43451</v>
      </c>
      <c r="B2430" s="70">
        <v>111080</v>
      </c>
      <c r="C2430" s="70">
        <v>111150</v>
      </c>
      <c r="D2430" s="70">
        <v>110920</v>
      </c>
      <c r="E2430" s="70">
        <v>111090</v>
      </c>
    </row>
    <row r="2431" spans="1:5" x14ac:dyDescent="0.2">
      <c r="A2431" s="69">
        <v>43451</v>
      </c>
      <c r="B2431" s="70">
        <v>111090</v>
      </c>
      <c r="C2431" s="70">
        <v>111260</v>
      </c>
      <c r="D2431" s="70">
        <v>111090</v>
      </c>
      <c r="E2431" s="70">
        <v>111230</v>
      </c>
    </row>
    <row r="2432" spans="1:5" x14ac:dyDescent="0.2">
      <c r="A2432" s="69">
        <v>43451</v>
      </c>
      <c r="B2432" s="70">
        <v>111220</v>
      </c>
      <c r="C2432" s="70">
        <v>111230</v>
      </c>
      <c r="D2432" s="70">
        <v>111160</v>
      </c>
      <c r="E2432" s="70">
        <v>111170</v>
      </c>
    </row>
    <row r="2433" spans="1:5" x14ac:dyDescent="0.2">
      <c r="A2433" s="69">
        <v>43451</v>
      </c>
      <c r="B2433" s="70">
        <v>111180</v>
      </c>
      <c r="C2433" s="70">
        <v>111190</v>
      </c>
      <c r="D2433" s="70">
        <v>111060</v>
      </c>
      <c r="E2433" s="70">
        <v>111130</v>
      </c>
    </row>
    <row r="2434" spans="1:5" x14ac:dyDescent="0.2">
      <c r="A2434" s="69">
        <v>43451</v>
      </c>
      <c r="B2434" s="70">
        <v>111140</v>
      </c>
      <c r="C2434" s="70">
        <v>111190</v>
      </c>
      <c r="D2434" s="70">
        <v>111130</v>
      </c>
      <c r="E2434" s="70">
        <v>111140</v>
      </c>
    </row>
    <row r="2435" spans="1:5" x14ac:dyDescent="0.2">
      <c r="A2435" s="69">
        <v>43451</v>
      </c>
      <c r="B2435" s="70">
        <v>111130</v>
      </c>
      <c r="C2435" s="70">
        <v>111200</v>
      </c>
      <c r="D2435" s="70">
        <v>111120</v>
      </c>
      <c r="E2435" s="70">
        <v>111190</v>
      </c>
    </row>
    <row r="2436" spans="1:5" x14ac:dyDescent="0.2">
      <c r="A2436" s="69">
        <v>43451</v>
      </c>
      <c r="B2436" s="70">
        <v>111190</v>
      </c>
      <c r="C2436" s="70">
        <v>111200</v>
      </c>
      <c r="D2436" s="70">
        <v>111150</v>
      </c>
      <c r="E2436" s="70">
        <v>111180</v>
      </c>
    </row>
    <row r="2437" spans="1:5" x14ac:dyDescent="0.2">
      <c r="A2437" s="69">
        <v>43451</v>
      </c>
      <c r="B2437" s="70">
        <v>111190</v>
      </c>
      <c r="C2437" s="70">
        <v>111200</v>
      </c>
      <c r="D2437" s="70">
        <v>111100</v>
      </c>
      <c r="E2437" s="70">
        <v>111120</v>
      </c>
    </row>
    <row r="2438" spans="1:5" x14ac:dyDescent="0.2">
      <c r="A2438" s="69">
        <v>43451</v>
      </c>
      <c r="B2438" s="70">
        <v>111130</v>
      </c>
      <c r="C2438" s="70">
        <v>111290</v>
      </c>
      <c r="D2438" s="70">
        <v>111130</v>
      </c>
      <c r="E2438" s="70">
        <v>111170</v>
      </c>
    </row>
    <row r="2439" spans="1:5" x14ac:dyDescent="0.2">
      <c r="A2439" s="69">
        <v>43451</v>
      </c>
      <c r="B2439" s="70">
        <v>111180</v>
      </c>
      <c r="C2439" s="70">
        <v>111200</v>
      </c>
      <c r="D2439" s="70">
        <v>111130</v>
      </c>
      <c r="E2439" s="70">
        <v>111160</v>
      </c>
    </row>
    <row r="2440" spans="1:5" x14ac:dyDescent="0.2">
      <c r="A2440" s="69">
        <v>43451</v>
      </c>
      <c r="B2440" s="70">
        <v>111160</v>
      </c>
      <c r="C2440" s="70">
        <v>111220</v>
      </c>
      <c r="D2440" s="70">
        <v>111160</v>
      </c>
      <c r="E2440" s="70">
        <v>111200</v>
      </c>
    </row>
    <row r="2441" spans="1:5" x14ac:dyDescent="0.2">
      <c r="A2441" s="69">
        <v>43451</v>
      </c>
      <c r="B2441" s="70">
        <v>111190</v>
      </c>
      <c r="C2441" s="70">
        <v>111250</v>
      </c>
      <c r="D2441" s="70">
        <v>111160</v>
      </c>
      <c r="E2441" s="70">
        <v>111240</v>
      </c>
    </row>
    <row r="2442" spans="1:5" x14ac:dyDescent="0.2">
      <c r="A2442" s="69">
        <v>43451</v>
      </c>
      <c r="B2442" s="70">
        <v>111230</v>
      </c>
      <c r="C2442" s="70">
        <v>111280</v>
      </c>
      <c r="D2442" s="70">
        <v>111190</v>
      </c>
      <c r="E2442" s="70">
        <v>111220</v>
      </c>
    </row>
    <row r="2443" spans="1:5" x14ac:dyDescent="0.2">
      <c r="A2443" s="69">
        <v>43451</v>
      </c>
      <c r="B2443" s="70">
        <v>111220</v>
      </c>
      <c r="C2443" s="70">
        <v>111230</v>
      </c>
      <c r="D2443" s="70">
        <v>111130</v>
      </c>
      <c r="E2443" s="70">
        <v>111150</v>
      </c>
    </row>
    <row r="2444" spans="1:5" x14ac:dyDescent="0.2">
      <c r="A2444" s="69">
        <v>43451</v>
      </c>
      <c r="B2444" s="70">
        <v>111150</v>
      </c>
      <c r="C2444" s="70">
        <v>111230</v>
      </c>
      <c r="D2444" s="70">
        <v>111150</v>
      </c>
      <c r="E2444" s="70">
        <v>111200</v>
      </c>
    </row>
    <row r="2445" spans="1:5" x14ac:dyDescent="0.2">
      <c r="A2445" s="69">
        <v>43451</v>
      </c>
      <c r="B2445" s="70">
        <v>111220</v>
      </c>
      <c r="C2445" s="70">
        <v>111450</v>
      </c>
      <c r="D2445" s="70">
        <v>111220</v>
      </c>
      <c r="E2445" s="70">
        <v>111360</v>
      </c>
    </row>
    <row r="2446" spans="1:5" x14ac:dyDescent="0.2">
      <c r="A2446" s="69">
        <v>43451</v>
      </c>
      <c r="B2446" s="70">
        <v>111350</v>
      </c>
      <c r="C2446" s="70">
        <v>111390</v>
      </c>
      <c r="D2446" s="70">
        <v>111340</v>
      </c>
      <c r="E2446" s="70">
        <v>111340</v>
      </c>
    </row>
    <row r="2447" spans="1:5" x14ac:dyDescent="0.2">
      <c r="A2447" s="69">
        <v>43451</v>
      </c>
      <c r="B2447" s="70">
        <v>111350</v>
      </c>
      <c r="C2447" s="70">
        <v>111440</v>
      </c>
      <c r="D2447" s="70">
        <v>111350</v>
      </c>
      <c r="E2447" s="70">
        <v>111370</v>
      </c>
    </row>
    <row r="2448" spans="1:5" x14ac:dyDescent="0.2">
      <c r="A2448" s="69">
        <v>43451</v>
      </c>
      <c r="B2448" s="70">
        <v>111380</v>
      </c>
      <c r="C2448" s="70">
        <v>111470</v>
      </c>
      <c r="D2448" s="70">
        <v>111380</v>
      </c>
      <c r="E2448" s="70">
        <v>111430</v>
      </c>
    </row>
    <row r="2449" spans="1:5" x14ac:dyDescent="0.2">
      <c r="A2449" s="69">
        <v>43451</v>
      </c>
      <c r="B2449" s="70">
        <v>111440</v>
      </c>
      <c r="C2449" s="70">
        <v>111480</v>
      </c>
      <c r="D2449" s="70">
        <v>111400</v>
      </c>
      <c r="E2449" s="70">
        <v>111460</v>
      </c>
    </row>
    <row r="2450" spans="1:5" x14ac:dyDescent="0.2">
      <c r="A2450" s="69">
        <v>43451</v>
      </c>
      <c r="B2450" s="70">
        <v>111470</v>
      </c>
      <c r="C2450" s="70">
        <v>111580</v>
      </c>
      <c r="D2450" s="70">
        <v>111450</v>
      </c>
      <c r="E2450" s="70">
        <v>111480</v>
      </c>
    </row>
    <row r="2451" spans="1:5" x14ac:dyDescent="0.2">
      <c r="A2451" s="69">
        <v>43451</v>
      </c>
      <c r="B2451" s="70">
        <v>111490</v>
      </c>
      <c r="C2451" s="70">
        <v>111510</v>
      </c>
      <c r="D2451" s="70">
        <v>111440</v>
      </c>
      <c r="E2451" s="70">
        <v>111440</v>
      </c>
    </row>
    <row r="2452" spans="1:5" x14ac:dyDescent="0.2">
      <c r="A2452" s="69">
        <v>43451</v>
      </c>
      <c r="B2452" s="70">
        <v>111450</v>
      </c>
      <c r="C2452" s="70">
        <v>111470</v>
      </c>
      <c r="D2452" s="70">
        <v>111440</v>
      </c>
      <c r="E2452" s="70">
        <v>111460</v>
      </c>
    </row>
    <row r="2453" spans="1:5" x14ac:dyDescent="0.2">
      <c r="A2453" s="69">
        <v>43451</v>
      </c>
      <c r="B2453" s="70">
        <v>111470</v>
      </c>
      <c r="C2453" s="70">
        <v>111630</v>
      </c>
      <c r="D2453" s="70">
        <v>111470</v>
      </c>
      <c r="E2453" s="70">
        <v>111590</v>
      </c>
    </row>
    <row r="2454" spans="1:5" x14ac:dyDescent="0.2">
      <c r="A2454" s="69">
        <v>43451</v>
      </c>
      <c r="B2454" s="70">
        <v>111590</v>
      </c>
      <c r="C2454" s="70">
        <v>111600</v>
      </c>
      <c r="D2454" s="70">
        <v>111480</v>
      </c>
      <c r="E2454" s="70">
        <v>111520</v>
      </c>
    </row>
    <row r="2455" spans="1:5" x14ac:dyDescent="0.2">
      <c r="A2455" s="69">
        <v>43451</v>
      </c>
      <c r="B2455" s="70">
        <v>111530</v>
      </c>
      <c r="C2455" s="70">
        <v>111550</v>
      </c>
      <c r="D2455" s="70">
        <v>111460</v>
      </c>
      <c r="E2455" s="70">
        <v>111470</v>
      </c>
    </row>
    <row r="2456" spans="1:5" x14ac:dyDescent="0.2">
      <c r="A2456" s="69">
        <v>43451</v>
      </c>
      <c r="B2456" s="70">
        <v>111460</v>
      </c>
      <c r="C2456" s="70">
        <v>111550</v>
      </c>
      <c r="D2456" s="70">
        <v>111460</v>
      </c>
      <c r="E2456" s="70">
        <v>111550</v>
      </c>
    </row>
    <row r="2457" spans="1:5" x14ac:dyDescent="0.2">
      <c r="A2457" s="69">
        <v>43451</v>
      </c>
      <c r="B2457" s="70">
        <v>111540</v>
      </c>
      <c r="C2457" s="70">
        <v>111590</v>
      </c>
      <c r="D2457" s="70">
        <v>111540</v>
      </c>
      <c r="E2457" s="70">
        <v>111590</v>
      </c>
    </row>
    <row r="2458" spans="1:5" x14ac:dyDescent="0.2">
      <c r="A2458" s="69">
        <v>43451</v>
      </c>
      <c r="B2458" s="70">
        <v>111580</v>
      </c>
      <c r="C2458" s="70">
        <v>111630</v>
      </c>
      <c r="D2458" s="70">
        <v>111550</v>
      </c>
      <c r="E2458" s="70">
        <v>111560</v>
      </c>
    </row>
    <row r="2459" spans="1:5" x14ac:dyDescent="0.2">
      <c r="A2459" s="69">
        <v>43451</v>
      </c>
      <c r="B2459" s="70">
        <v>111560</v>
      </c>
      <c r="C2459" s="70">
        <v>111600</v>
      </c>
      <c r="D2459" s="70">
        <v>111550</v>
      </c>
      <c r="E2459" s="70">
        <v>111580</v>
      </c>
    </row>
    <row r="2460" spans="1:5" x14ac:dyDescent="0.2">
      <c r="A2460" s="69">
        <v>43451</v>
      </c>
      <c r="B2460" s="70">
        <v>111580</v>
      </c>
      <c r="C2460" s="70">
        <v>111590</v>
      </c>
      <c r="D2460" s="70">
        <v>111480</v>
      </c>
      <c r="E2460" s="70">
        <v>111520</v>
      </c>
    </row>
    <row r="2461" spans="1:5" x14ac:dyDescent="0.2">
      <c r="A2461" s="69">
        <v>43451</v>
      </c>
      <c r="B2461" s="70">
        <v>111530</v>
      </c>
      <c r="C2461" s="70">
        <v>111550</v>
      </c>
      <c r="D2461" s="70">
        <v>111480</v>
      </c>
      <c r="E2461" s="70">
        <v>111490</v>
      </c>
    </row>
    <row r="2462" spans="1:5" x14ac:dyDescent="0.2">
      <c r="A2462" s="69">
        <v>43451</v>
      </c>
      <c r="B2462" s="70">
        <v>111490</v>
      </c>
      <c r="C2462" s="70">
        <v>111550</v>
      </c>
      <c r="D2462" s="70">
        <v>111430</v>
      </c>
      <c r="E2462" s="70">
        <v>111450</v>
      </c>
    </row>
    <row r="2463" spans="1:5" x14ac:dyDescent="0.2">
      <c r="A2463" s="69">
        <v>43451</v>
      </c>
      <c r="B2463" s="70">
        <v>111450</v>
      </c>
      <c r="C2463" s="70">
        <v>111520</v>
      </c>
      <c r="D2463" s="70">
        <v>111430</v>
      </c>
      <c r="E2463" s="70">
        <v>111460</v>
      </c>
    </row>
    <row r="2464" spans="1:5" x14ac:dyDescent="0.2">
      <c r="A2464" s="69">
        <v>43451</v>
      </c>
      <c r="B2464" s="70">
        <v>111470</v>
      </c>
      <c r="C2464" s="70">
        <v>111480</v>
      </c>
      <c r="D2464" s="70">
        <v>111400</v>
      </c>
      <c r="E2464" s="70">
        <v>111400</v>
      </c>
    </row>
    <row r="2465" spans="1:5" x14ac:dyDescent="0.2">
      <c r="A2465" s="69">
        <v>43451</v>
      </c>
      <c r="B2465" s="70">
        <v>111400</v>
      </c>
      <c r="C2465" s="70">
        <v>111480</v>
      </c>
      <c r="D2465" s="70">
        <v>111400</v>
      </c>
      <c r="E2465" s="70">
        <v>111460</v>
      </c>
    </row>
    <row r="2466" spans="1:5" x14ac:dyDescent="0.2">
      <c r="A2466" s="69">
        <v>43451</v>
      </c>
      <c r="B2466" s="70">
        <v>111470</v>
      </c>
      <c r="C2466" s="70">
        <v>111500</v>
      </c>
      <c r="D2466" s="70">
        <v>111450</v>
      </c>
      <c r="E2466" s="70">
        <v>111460</v>
      </c>
    </row>
    <row r="2467" spans="1:5" x14ac:dyDescent="0.2">
      <c r="A2467" s="69">
        <v>43451</v>
      </c>
      <c r="B2467" s="70">
        <v>111470</v>
      </c>
      <c r="C2467" s="70">
        <v>111520</v>
      </c>
      <c r="D2467" s="70">
        <v>111440</v>
      </c>
      <c r="E2467" s="70">
        <v>111440</v>
      </c>
    </row>
    <row r="2468" spans="1:5" x14ac:dyDescent="0.2">
      <c r="A2468" s="69">
        <v>43451</v>
      </c>
      <c r="B2468" s="70">
        <v>111440</v>
      </c>
      <c r="C2468" s="70">
        <v>111470</v>
      </c>
      <c r="D2468" s="70">
        <v>111430</v>
      </c>
      <c r="E2468" s="70">
        <v>111440</v>
      </c>
    </row>
    <row r="2469" spans="1:5" x14ac:dyDescent="0.2">
      <c r="A2469" s="69">
        <v>43451</v>
      </c>
      <c r="B2469" s="70">
        <v>111440</v>
      </c>
      <c r="C2469" s="70">
        <v>111480</v>
      </c>
      <c r="D2469" s="70">
        <v>111380</v>
      </c>
      <c r="E2469" s="70">
        <v>111430</v>
      </c>
    </row>
    <row r="2470" spans="1:5" x14ac:dyDescent="0.2">
      <c r="A2470" s="69">
        <v>43451</v>
      </c>
      <c r="B2470" s="70">
        <v>111450</v>
      </c>
      <c r="C2470" s="70">
        <v>111480</v>
      </c>
      <c r="D2470" s="70">
        <v>111440</v>
      </c>
      <c r="E2470" s="70">
        <v>111440</v>
      </c>
    </row>
    <row r="2471" spans="1:5" x14ac:dyDescent="0.2">
      <c r="A2471" s="69">
        <v>43451</v>
      </c>
      <c r="B2471" s="70">
        <v>111440</v>
      </c>
      <c r="C2471" s="70">
        <v>111470</v>
      </c>
      <c r="D2471" s="70">
        <v>111400</v>
      </c>
      <c r="E2471" s="70">
        <v>111430</v>
      </c>
    </row>
    <row r="2472" spans="1:5" x14ac:dyDescent="0.2">
      <c r="A2472" s="69">
        <v>43451</v>
      </c>
      <c r="B2472" s="70">
        <v>111430</v>
      </c>
      <c r="C2472" s="70">
        <v>111510</v>
      </c>
      <c r="D2472" s="70">
        <v>111420</v>
      </c>
      <c r="E2472" s="70">
        <v>111490</v>
      </c>
    </row>
    <row r="2473" spans="1:5" x14ac:dyDescent="0.2">
      <c r="A2473" s="69">
        <v>43451</v>
      </c>
      <c r="B2473" s="70">
        <v>111510</v>
      </c>
      <c r="C2473" s="70">
        <v>111530</v>
      </c>
      <c r="D2473" s="70">
        <v>111480</v>
      </c>
      <c r="E2473" s="70">
        <v>111510</v>
      </c>
    </row>
    <row r="2474" spans="1:5" x14ac:dyDescent="0.2">
      <c r="A2474" s="69">
        <v>43451</v>
      </c>
      <c r="B2474" s="70">
        <v>111520</v>
      </c>
      <c r="C2474" s="70">
        <v>111520</v>
      </c>
      <c r="D2474" s="70">
        <v>111500</v>
      </c>
      <c r="E2474" s="70">
        <v>111520</v>
      </c>
    </row>
    <row r="2475" spans="1:5" x14ac:dyDescent="0.2">
      <c r="A2475" s="69">
        <v>43451</v>
      </c>
      <c r="B2475" s="70">
        <v>111530</v>
      </c>
      <c r="C2475" s="70">
        <v>111570</v>
      </c>
      <c r="D2475" s="70">
        <v>111520</v>
      </c>
      <c r="E2475" s="70">
        <v>111530</v>
      </c>
    </row>
    <row r="2476" spans="1:5" x14ac:dyDescent="0.2">
      <c r="A2476" s="69">
        <v>43451</v>
      </c>
      <c r="B2476" s="70">
        <v>111530</v>
      </c>
      <c r="C2476" s="70">
        <v>111540</v>
      </c>
      <c r="D2476" s="70">
        <v>111490</v>
      </c>
      <c r="E2476" s="70">
        <v>111530</v>
      </c>
    </row>
    <row r="2477" spans="1:5" x14ac:dyDescent="0.2">
      <c r="A2477" s="69">
        <v>43451</v>
      </c>
      <c r="B2477" s="70">
        <v>111530</v>
      </c>
      <c r="C2477" s="70">
        <v>111580</v>
      </c>
      <c r="D2477" s="70">
        <v>111530</v>
      </c>
      <c r="E2477" s="70">
        <v>111540</v>
      </c>
    </row>
    <row r="2478" spans="1:5" x14ac:dyDescent="0.2">
      <c r="A2478" s="69">
        <v>43451</v>
      </c>
      <c r="B2478" s="70">
        <v>111540</v>
      </c>
      <c r="C2478" s="70">
        <v>111570</v>
      </c>
      <c r="D2478" s="70">
        <v>111530</v>
      </c>
      <c r="E2478" s="70">
        <v>111570</v>
      </c>
    </row>
    <row r="2479" spans="1:5" x14ac:dyDescent="0.2">
      <c r="A2479" s="69">
        <v>43451</v>
      </c>
      <c r="B2479" s="70">
        <v>111570</v>
      </c>
      <c r="C2479" s="70">
        <v>111590</v>
      </c>
      <c r="D2479" s="70">
        <v>111520</v>
      </c>
      <c r="E2479" s="70">
        <v>111520</v>
      </c>
    </row>
    <row r="2480" spans="1:5" x14ac:dyDescent="0.2">
      <c r="A2480" s="69">
        <v>43451</v>
      </c>
      <c r="B2480" s="70">
        <v>111540</v>
      </c>
      <c r="C2480" s="70">
        <v>111570</v>
      </c>
      <c r="D2480" s="70">
        <v>111500</v>
      </c>
      <c r="E2480" s="70">
        <v>111510</v>
      </c>
    </row>
    <row r="2481" spans="1:5" x14ac:dyDescent="0.2">
      <c r="A2481" s="69">
        <v>43451</v>
      </c>
      <c r="B2481" s="70">
        <v>111510</v>
      </c>
      <c r="C2481" s="70">
        <v>111520</v>
      </c>
      <c r="D2481" s="70">
        <v>111470</v>
      </c>
      <c r="E2481" s="70">
        <v>111480</v>
      </c>
    </row>
    <row r="2482" spans="1:5" x14ac:dyDescent="0.2">
      <c r="A2482" s="69">
        <v>43451</v>
      </c>
      <c r="B2482" s="70">
        <v>111480</v>
      </c>
      <c r="C2482" s="70">
        <v>111490</v>
      </c>
      <c r="D2482" s="70">
        <v>111430</v>
      </c>
      <c r="E2482" s="70">
        <v>111430</v>
      </c>
    </row>
    <row r="2483" spans="1:5" x14ac:dyDescent="0.2">
      <c r="A2483" s="69">
        <v>43451</v>
      </c>
      <c r="B2483" s="70">
        <v>111450</v>
      </c>
      <c r="C2483" s="70">
        <v>111530</v>
      </c>
      <c r="D2483" s="70">
        <v>111440</v>
      </c>
      <c r="E2483" s="70">
        <v>111530</v>
      </c>
    </row>
    <row r="2484" spans="1:5" x14ac:dyDescent="0.2">
      <c r="A2484" s="69">
        <v>43451</v>
      </c>
      <c r="B2484" s="70">
        <v>111520</v>
      </c>
      <c r="C2484" s="70">
        <v>111530</v>
      </c>
      <c r="D2484" s="70">
        <v>111460</v>
      </c>
      <c r="E2484" s="70">
        <v>111480</v>
      </c>
    </row>
    <row r="2485" spans="1:5" x14ac:dyDescent="0.2">
      <c r="A2485" s="69">
        <v>43451</v>
      </c>
      <c r="B2485" s="70">
        <v>111490</v>
      </c>
      <c r="C2485" s="70">
        <v>111520</v>
      </c>
      <c r="D2485" s="70">
        <v>111480</v>
      </c>
      <c r="E2485" s="70">
        <v>111500</v>
      </c>
    </row>
    <row r="2486" spans="1:5" x14ac:dyDescent="0.2">
      <c r="A2486" s="69">
        <v>43451</v>
      </c>
      <c r="B2486" s="70">
        <v>111500</v>
      </c>
      <c r="C2486" s="70">
        <v>111530</v>
      </c>
      <c r="D2486" s="70">
        <v>111470</v>
      </c>
      <c r="E2486" s="70">
        <v>111490</v>
      </c>
    </row>
    <row r="2487" spans="1:5" x14ac:dyDescent="0.2">
      <c r="A2487" s="69">
        <v>43451</v>
      </c>
      <c r="B2487" s="70">
        <v>111480</v>
      </c>
      <c r="C2487" s="70">
        <v>111500</v>
      </c>
      <c r="D2487" s="70">
        <v>111450</v>
      </c>
      <c r="E2487" s="70">
        <v>111460</v>
      </c>
    </row>
    <row r="2488" spans="1:5" x14ac:dyDescent="0.2">
      <c r="A2488" s="69">
        <v>43451</v>
      </c>
      <c r="B2488" s="70">
        <v>111460</v>
      </c>
      <c r="C2488" s="70">
        <v>111470</v>
      </c>
      <c r="D2488" s="70">
        <v>111390</v>
      </c>
      <c r="E2488" s="70">
        <v>111430</v>
      </c>
    </row>
    <row r="2489" spans="1:5" x14ac:dyDescent="0.2">
      <c r="A2489" s="69">
        <v>43451</v>
      </c>
      <c r="B2489" s="70">
        <v>111440</v>
      </c>
      <c r="C2489" s="70">
        <v>111450</v>
      </c>
      <c r="D2489" s="70">
        <v>111380</v>
      </c>
      <c r="E2489" s="70">
        <v>111400</v>
      </c>
    </row>
    <row r="2490" spans="1:5" x14ac:dyDescent="0.2">
      <c r="A2490" s="69">
        <v>43451</v>
      </c>
      <c r="B2490" s="70">
        <v>111410</v>
      </c>
      <c r="C2490" s="70">
        <v>111430</v>
      </c>
      <c r="D2490" s="70">
        <v>111320</v>
      </c>
      <c r="E2490" s="70">
        <v>111360</v>
      </c>
    </row>
    <row r="2491" spans="1:5" x14ac:dyDescent="0.2">
      <c r="A2491" s="69">
        <v>43451</v>
      </c>
      <c r="B2491" s="70">
        <v>111360</v>
      </c>
      <c r="C2491" s="70">
        <v>111410</v>
      </c>
      <c r="D2491" s="70">
        <v>111330</v>
      </c>
      <c r="E2491" s="70">
        <v>111340</v>
      </c>
    </row>
    <row r="2492" spans="1:5" x14ac:dyDescent="0.2">
      <c r="A2492" s="69">
        <v>43451</v>
      </c>
      <c r="B2492" s="70">
        <v>111360</v>
      </c>
      <c r="C2492" s="70">
        <v>111380</v>
      </c>
      <c r="D2492" s="70">
        <v>111290</v>
      </c>
      <c r="E2492" s="70">
        <v>111330</v>
      </c>
    </row>
    <row r="2493" spans="1:5" x14ac:dyDescent="0.2">
      <c r="A2493" s="69">
        <v>43451</v>
      </c>
      <c r="B2493" s="70">
        <v>111320</v>
      </c>
      <c r="C2493" s="70">
        <v>111370</v>
      </c>
      <c r="D2493" s="70">
        <v>111310</v>
      </c>
      <c r="E2493" s="70">
        <v>111350</v>
      </c>
    </row>
    <row r="2494" spans="1:5" x14ac:dyDescent="0.2">
      <c r="A2494" s="69">
        <v>43451</v>
      </c>
      <c r="B2494" s="70">
        <v>111340</v>
      </c>
      <c r="C2494" s="70">
        <v>111370</v>
      </c>
      <c r="D2494" s="70">
        <v>111320</v>
      </c>
      <c r="E2494" s="70">
        <v>111350</v>
      </c>
    </row>
    <row r="2495" spans="1:5" x14ac:dyDescent="0.2">
      <c r="A2495" s="69">
        <v>43451</v>
      </c>
      <c r="B2495" s="70">
        <v>111350</v>
      </c>
      <c r="C2495" s="70">
        <v>111360</v>
      </c>
      <c r="D2495" s="70">
        <v>111290</v>
      </c>
      <c r="E2495" s="70">
        <v>111310</v>
      </c>
    </row>
    <row r="2496" spans="1:5" x14ac:dyDescent="0.2">
      <c r="A2496" s="69">
        <v>43451</v>
      </c>
      <c r="B2496" s="70">
        <v>111300</v>
      </c>
      <c r="C2496" s="70">
        <v>111370</v>
      </c>
      <c r="D2496" s="70">
        <v>111280</v>
      </c>
      <c r="E2496" s="70">
        <v>111360</v>
      </c>
    </row>
    <row r="2497" spans="1:5" x14ac:dyDescent="0.2">
      <c r="A2497" s="69">
        <v>43451</v>
      </c>
      <c r="B2497" s="70">
        <v>111350</v>
      </c>
      <c r="C2497" s="70">
        <v>111360</v>
      </c>
      <c r="D2497" s="70">
        <v>111310</v>
      </c>
      <c r="E2497" s="70">
        <v>111350</v>
      </c>
    </row>
    <row r="2498" spans="1:5" x14ac:dyDescent="0.2">
      <c r="A2498" s="69">
        <v>43451</v>
      </c>
      <c r="B2498" s="70">
        <v>111340</v>
      </c>
      <c r="C2498" s="70">
        <v>111450</v>
      </c>
      <c r="D2498" s="70">
        <v>111320</v>
      </c>
      <c r="E2498" s="70">
        <v>111430</v>
      </c>
    </row>
    <row r="2499" spans="1:5" x14ac:dyDescent="0.2">
      <c r="A2499" s="69">
        <v>43451</v>
      </c>
      <c r="B2499" s="70">
        <v>111440</v>
      </c>
      <c r="C2499" s="70">
        <v>111520</v>
      </c>
      <c r="D2499" s="70">
        <v>111400</v>
      </c>
      <c r="E2499" s="70">
        <v>111490</v>
      </c>
    </row>
    <row r="2500" spans="1:5" x14ac:dyDescent="0.2">
      <c r="A2500" s="69">
        <v>43451</v>
      </c>
      <c r="B2500" s="70">
        <v>111500</v>
      </c>
      <c r="C2500" s="70">
        <v>111540</v>
      </c>
      <c r="D2500" s="70">
        <v>111420</v>
      </c>
      <c r="E2500" s="70">
        <v>111420</v>
      </c>
    </row>
    <row r="2501" spans="1:5" x14ac:dyDescent="0.2">
      <c r="A2501" s="69">
        <v>43451</v>
      </c>
      <c r="B2501" s="70">
        <v>111420</v>
      </c>
      <c r="C2501" s="70">
        <v>111430</v>
      </c>
      <c r="D2501" s="70">
        <v>111380</v>
      </c>
      <c r="E2501" s="70">
        <v>111380</v>
      </c>
    </row>
    <row r="2502" spans="1:5" x14ac:dyDescent="0.2">
      <c r="A2502" s="69">
        <v>43451</v>
      </c>
      <c r="B2502" s="70">
        <v>111370</v>
      </c>
      <c r="C2502" s="70">
        <v>111430</v>
      </c>
      <c r="D2502" s="70">
        <v>111370</v>
      </c>
      <c r="E2502" s="70">
        <v>111430</v>
      </c>
    </row>
    <row r="2503" spans="1:5" x14ac:dyDescent="0.2">
      <c r="A2503" s="69">
        <v>43451</v>
      </c>
      <c r="B2503" s="70">
        <v>111430</v>
      </c>
      <c r="C2503" s="70">
        <v>111450</v>
      </c>
      <c r="D2503" s="70">
        <v>111410</v>
      </c>
      <c r="E2503" s="70">
        <v>111430</v>
      </c>
    </row>
    <row r="2504" spans="1:5" x14ac:dyDescent="0.2">
      <c r="A2504" s="69">
        <v>43451</v>
      </c>
      <c r="B2504" s="70">
        <v>111410</v>
      </c>
      <c r="C2504" s="70">
        <v>111460</v>
      </c>
      <c r="D2504" s="70">
        <v>111390</v>
      </c>
      <c r="E2504" s="70">
        <v>111420</v>
      </c>
    </row>
    <row r="2505" spans="1:5" x14ac:dyDescent="0.2">
      <c r="A2505" s="69">
        <v>43451</v>
      </c>
      <c r="B2505" s="70">
        <v>111420</v>
      </c>
      <c r="C2505" s="70">
        <v>111440</v>
      </c>
      <c r="D2505" s="70">
        <v>111370</v>
      </c>
      <c r="E2505" s="70">
        <v>111440</v>
      </c>
    </row>
    <row r="2506" spans="1:5" x14ac:dyDescent="0.2">
      <c r="A2506" s="69">
        <v>43451</v>
      </c>
      <c r="B2506" s="70">
        <v>111440</v>
      </c>
      <c r="C2506" s="70">
        <v>111440</v>
      </c>
      <c r="D2506" s="70">
        <v>111360</v>
      </c>
      <c r="E2506" s="70">
        <v>111390</v>
      </c>
    </row>
    <row r="2507" spans="1:5" x14ac:dyDescent="0.2">
      <c r="A2507" s="69">
        <v>43451</v>
      </c>
      <c r="B2507" s="70">
        <v>111390</v>
      </c>
      <c r="C2507" s="70">
        <v>111400</v>
      </c>
      <c r="D2507" s="70">
        <v>111330</v>
      </c>
      <c r="E2507" s="70">
        <v>111330</v>
      </c>
    </row>
    <row r="2508" spans="1:5" x14ac:dyDescent="0.2">
      <c r="A2508" s="69">
        <v>43451</v>
      </c>
      <c r="B2508" s="70">
        <v>111340</v>
      </c>
      <c r="C2508" s="70">
        <v>111400</v>
      </c>
      <c r="D2508" s="70">
        <v>111330</v>
      </c>
      <c r="E2508" s="70">
        <v>111400</v>
      </c>
    </row>
    <row r="2509" spans="1:5" x14ac:dyDescent="0.2">
      <c r="A2509" s="69">
        <v>43451</v>
      </c>
      <c r="B2509" s="70">
        <v>111390</v>
      </c>
      <c r="C2509" s="70">
        <v>111600</v>
      </c>
      <c r="D2509" s="70">
        <v>111380</v>
      </c>
      <c r="E2509" s="70">
        <v>111570</v>
      </c>
    </row>
    <row r="2510" spans="1:5" x14ac:dyDescent="0.2">
      <c r="A2510" s="69">
        <v>43451</v>
      </c>
      <c r="B2510" s="70">
        <v>111570</v>
      </c>
      <c r="C2510" s="70">
        <v>111580</v>
      </c>
      <c r="D2510" s="70">
        <v>111500</v>
      </c>
      <c r="E2510" s="70">
        <v>111540</v>
      </c>
    </row>
    <row r="2511" spans="1:5" x14ac:dyDescent="0.2">
      <c r="A2511" s="69">
        <v>43451</v>
      </c>
      <c r="B2511" s="70">
        <v>111550</v>
      </c>
      <c r="C2511" s="70">
        <v>111550</v>
      </c>
      <c r="D2511" s="70">
        <v>111390</v>
      </c>
      <c r="E2511" s="70">
        <v>111450</v>
      </c>
    </row>
    <row r="2512" spans="1:5" x14ac:dyDescent="0.2">
      <c r="A2512" s="69">
        <v>43451</v>
      </c>
      <c r="B2512" s="70">
        <v>111430</v>
      </c>
      <c r="C2512" s="70">
        <v>111470</v>
      </c>
      <c r="D2512" s="70">
        <v>111410</v>
      </c>
      <c r="E2512" s="70">
        <v>111460</v>
      </c>
    </row>
    <row r="2513" spans="1:5" x14ac:dyDescent="0.2">
      <c r="A2513" s="69">
        <v>43451</v>
      </c>
      <c r="B2513" s="70">
        <v>111450</v>
      </c>
      <c r="C2513" s="70">
        <v>111470</v>
      </c>
      <c r="D2513" s="70">
        <v>111410</v>
      </c>
      <c r="E2513" s="70">
        <v>111430</v>
      </c>
    </row>
    <row r="2514" spans="1:5" x14ac:dyDescent="0.2">
      <c r="A2514" s="69">
        <v>43451</v>
      </c>
      <c r="B2514" s="70">
        <v>111440</v>
      </c>
      <c r="C2514" s="70">
        <v>111450</v>
      </c>
      <c r="D2514" s="70">
        <v>111390</v>
      </c>
      <c r="E2514" s="70">
        <v>111440</v>
      </c>
    </row>
    <row r="2515" spans="1:5" x14ac:dyDescent="0.2">
      <c r="A2515" s="69">
        <v>43451</v>
      </c>
      <c r="B2515" s="70">
        <v>111430</v>
      </c>
      <c r="C2515" s="70">
        <v>111440</v>
      </c>
      <c r="D2515" s="70">
        <v>111380</v>
      </c>
      <c r="E2515" s="70">
        <v>111380</v>
      </c>
    </row>
    <row r="2516" spans="1:5" x14ac:dyDescent="0.2">
      <c r="A2516" s="69">
        <v>43451</v>
      </c>
      <c r="B2516" s="70">
        <v>111380</v>
      </c>
      <c r="C2516" s="70">
        <v>111400</v>
      </c>
      <c r="D2516" s="70">
        <v>111330</v>
      </c>
      <c r="E2516" s="70">
        <v>111380</v>
      </c>
    </row>
    <row r="2517" spans="1:5" x14ac:dyDescent="0.2">
      <c r="A2517" s="69">
        <v>43451</v>
      </c>
      <c r="B2517" s="70">
        <v>111380</v>
      </c>
      <c r="C2517" s="70">
        <v>111420</v>
      </c>
      <c r="D2517" s="70">
        <v>111320</v>
      </c>
      <c r="E2517" s="70">
        <v>111410</v>
      </c>
    </row>
    <row r="2518" spans="1:5" x14ac:dyDescent="0.2">
      <c r="A2518" s="69">
        <v>43451</v>
      </c>
      <c r="B2518" s="70">
        <v>111410</v>
      </c>
      <c r="C2518" s="70">
        <v>111420</v>
      </c>
      <c r="D2518" s="70">
        <v>111340</v>
      </c>
      <c r="E2518" s="70">
        <v>111380</v>
      </c>
    </row>
    <row r="2519" spans="1:5" x14ac:dyDescent="0.2">
      <c r="A2519" s="69">
        <v>43451</v>
      </c>
      <c r="B2519" s="70">
        <v>111390</v>
      </c>
      <c r="C2519" s="70">
        <v>111450</v>
      </c>
      <c r="D2519" s="70">
        <v>111390</v>
      </c>
      <c r="E2519" s="70">
        <v>111400</v>
      </c>
    </row>
    <row r="2520" spans="1:5" x14ac:dyDescent="0.2">
      <c r="A2520" s="69">
        <v>43451</v>
      </c>
      <c r="B2520" s="70">
        <v>111410</v>
      </c>
      <c r="C2520" s="70">
        <v>111420</v>
      </c>
      <c r="D2520" s="70">
        <v>111380</v>
      </c>
      <c r="E2520" s="70">
        <v>111400</v>
      </c>
    </row>
    <row r="2521" spans="1:5" x14ac:dyDescent="0.2">
      <c r="A2521" s="69">
        <v>43451</v>
      </c>
      <c r="B2521" s="70">
        <v>111400</v>
      </c>
      <c r="C2521" s="70">
        <v>111430</v>
      </c>
      <c r="D2521" s="70">
        <v>111390</v>
      </c>
      <c r="E2521" s="70">
        <v>111430</v>
      </c>
    </row>
    <row r="2522" spans="1:5" x14ac:dyDescent="0.2">
      <c r="A2522" s="69">
        <v>43451</v>
      </c>
      <c r="B2522" s="70">
        <v>111430</v>
      </c>
      <c r="C2522" s="70">
        <v>111470</v>
      </c>
      <c r="D2522" s="70">
        <v>111420</v>
      </c>
      <c r="E2522" s="70">
        <v>111440</v>
      </c>
    </row>
    <row r="2523" spans="1:5" x14ac:dyDescent="0.2">
      <c r="A2523" s="69">
        <v>43451</v>
      </c>
      <c r="B2523" s="70">
        <v>111440</v>
      </c>
      <c r="C2523" s="70">
        <v>111470</v>
      </c>
      <c r="D2523" s="70">
        <v>111430</v>
      </c>
      <c r="E2523" s="70">
        <v>111470</v>
      </c>
    </row>
    <row r="2524" spans="1:5" x14ac:dyDescent="0.2">
      <c r="A2524" s="69">
        <v>43451</v>
      </c>
      <c r="B2524" s="70">
        <v>111470</v>
      </c>
      <c r="C2524" s="70">
        <v>111500</v>
      </c>
      <c r="D2524" s="70">
        <v>111420</v>
      </c>
      <c r="E2524" s="70">
        <v>111450</v>
      </c>
    </row>
    <row r="2525" spans="1:5" x14ac:dyDescent="0.2">
      <c r="A2525" s="69">
        <v>43451</v>
      </c>
      <c r="B2525" s="70">
        <v>111430</v>
      </c>
      <c r="C2525" s="70">
        <v>111490</v>
      </c>
      <c r="D2525" s="70">
        <v>111430</v>
      </c>
      <c r="E2525" s="70">
        <v>111450</v>
      </c>
    </row>
    <row r="2526" spans="1:5" x14ac:dyDescent="0.2">
      <c r="A2526" s="69">
        <v>43451</v>
      </c>
      <c r="B2526" s="70">
        <v>111450</v>
      </c>
      <c r="C2526" s="70">
        <v>111490</v>
      </c>
      <c r="D2526" s="70">
        <v>111450</v>
      </c>
      <c r="E2526" s="70">
        <v>111470</v>
      </c>
    </row>
    <row r="2527" spans="1:5" x14ac:dyDescent="0.2">
      <c r="A2527" s="69">
        <v>43451</v>
      </c>
      <c r="B2527" s="70">
        <v>111480</v>
      </c>
      <c r="C2527" s="70">
        <v>111500</v>
      </c>
      <c r="D2527" s="70">
        <v>111450</v>
      </c>
      <c r="E2527" s="70">
        <v>111500</v>
      </c>
    </row>
    <row r="2528" spans="1:5" x14ac:dyDescent="0.2">
      <c r="A2528" s="69">
        <v>43451</v>
      </c>
      <c r="B2528" s="70">
        <v>111500</v>
      </c>
      <c r="C2528" s="70">
        <v>111530</v>
      </c>
      <c r="D2528" s="70">
        <v>111490</v>
      </c>
      <c r="E2528" s="70">
        <v>111510</v>
      </c>
    </row>
    <row r="2529" spans="1:5" x14ac:dyDescent="0.2">
      <c r="A2529" s="69">
        <v>43451</v>
      </c>
      <c r="B2529" s="70">
        <v>111520</v>
      </c>
      <c r="C2529" s="70">
        <v>111520</v>
      </c>
      <c r="D2529" s="70">
        <v>111450</v>
      </c>
      <c r="E2529" s="70">
        <v>111470</v>
      </c>
    </row>
    <row r="2530" spans="1:5" x14ac:dyDescent="0.2">
      <c r="A2530" s="69">
        <v>43451</v>
      </c>
      <c r="B2530" s="70">
        <v>111470</v>
      </c>
      <c r="C2530" s="70">
        <v>111500</v>
      </c>
      <c r="D2530" s="70">
        <v>111470</v>
      </c>
      <c r="E2530" s="70">
        <v>111500</v>
      </c>
    </row>
    <row r="2531" spans="1:5" x14ac:dyDescent="0.2">
      <c r="A2531" s="69">
        <v>43451</v>
      </c>
      <c r="B2531" s="70">
        <v>111490</v>
      </c>
      <c r="C2531" s="70">
        <v>111530</v>
      </c>
      <c r="D2531" s="70">
        <v>111480</v>
      </c>
      <c r="E2531" s="70">
        <v>111510</v>
      </c>
    </row>
    <row r="2532" spans="1:5" x14ac:dyDescent="0.2">
      <c r="A2532" s="69">
        <v>43451</v>
      </c>
      <c r="B2532" s="70">
        <v>111510</v>
      </c>
      <c r="C2532" s="70">
        <v>111540</v>
      </c>
      <c r="D2532" s="70">
        <v>111480</v>
      </c>
      <c r="E2532" s="70">
        <v>111520</v>
      </c>
    </row>
    <row r="2533" spans="1:5" x14ac:dyDescent="0.2">
      <c r="A2533" s="69">
        <v>43451</v>
      </c>
      <c r="B2533" s="70">
        <v>111530</v>
      </c>
      <c r="C2533" s="70">
        <v>111550</v>
      </c>
      <c r="D2533" s="70">
        <v>111490</v>
      </c>
      <c r="E2533" s="70">
        <v>111530</v>
      </c>
    </row>
    <row r="2534" spans="1:5" x14ac:dyDescent="0.2">
      <c r="A2534" s="69">
        <v>43451</v>
      </c>
      <c r="B2534" s="70">
        <v>111540</v>
      </c>
      <c r="C2534" s="70">
        <v>111570</v>
      </c>
      <c r="D2534" s="70">
        <v>111520</v>
      </c>
      <c r="E2534" s="70">
        <v>111550</v>
      </c>
    </row>
    <row r="2535" spans="1:5" x14ac:dyDescent="0.2">
      <c r="A2535" s="69">
        <v>43451</v>
      </c>
      <c r="B2535" s="70">
        <v>111540</v>
      </c>
      <c r="C2535" s="70">
        <v>111570</v>
      </c>
      <c r="D2535" s="70">
        <v>111530</v>
      </c>
      <c r="E2535" s="70">
        <v>111560</v>
      </c>
    </row>
    <row r="2536" spans="1:5" x14ac:dyDescent="0.2">
      <c r="A2536" s="69">
        <v>43451</v>
      </c>
      <c r="B2536" s="70">
        <v>111560</v>
      </c>
      <c r="C2536" s="70">
        <v>111700</v>
      </c>
      <c r="D2536" s="70">
        <v>111560</v>
      </c>
      <c r="E2536" s="70">
        <v>111610</v>
      </c>
    </row>
    <row r="2537" spans="1:5" x14ac:dyDescent="0.2">
      <c r="A2537" s="69">
        <v>43451</v>
      </c>
      <c r="B2537" s="70">
        <v>111620</v>
      </c>
      <c r="C2537" s="70">
        <v>111670</v>
      </c>
      <c r="D2537" s="70">
        <v>111600</v>
      </c>
      <c r="E2537" s="70">
        <v>111610</v>
      </c>
    </row>
    <row r="2538" spans="1:5" x14ac:dyDescent="0.2">
      <c r="A2538" s="69">
        <v>43451</v>
      </c>
      <c r="B2538" s="70">
        <v>111620</v>
      </c>
      <c r="C2538" s="70">
        <v>111640</v>
      </c>
      <c r="D2538" s="70">
        <v>111550</v>
      </c>
      <c r="E2538" s="70">
        <v>111560</v>
      </c>
    </row>
    <row r="2539" spans="1:5" x14ac:dyDescent="0.2">
      <c r="A2539" s="69">
        <v>43451</v>
      </c>
      <c r="B2539" s="70">
        <v>111570</v>
      </c>
      <c r="C2539" s="70">
        <v>111590</v>
      </c>
      <c r="D2539" s="70">
        <v>111560</v>
      </c>
      <c r="E2539" s="70">
        <v>111570</v>
      </c>
    </row>
    <row r="2540" spans="1:5" x14ac:dyDescent="0.2">
      <c r="A2540" s="69">
        <v>43451</v>
      </c>
      <c r="B2540" s="70">
        <v>111570</v>
      </c>
      <c r="C2540" s="70">
        <v>111600</v>
      </c>
      <c r="D2540" s="70">
        <v>111550</v>
      </c>
      <c r="E2540" s="70">
        <v>111590</v>
      </c>
    </row>
    <row r="2541" spans="1:5" x14ac:dyDescent="0.2">
      <c r="A2541" s="69">
        <v>43451</v>
      </c>
      <c r="B2541" s="70">
        <v>111590</v>
      </c>
      <c r="C2541" s="70">
        <v>111610</v>
      </c>
      <c r="D2541" s="70">
        <v>111510</v>
      </c>
      <c r="E2541" s="70">
        <v>111600</v>
      </c>
    </row>
    <row r="2542" spans="1:5" x14ac:dyDescent="0.2">
      <c r="A2542" s="69">
        <v>43451</v>
      </c>
      <c r="B2542" s="70">
        <v>111600</v>
      </c>
      <c r="C2542" s="70">
        <v>111700</v>
      </c>
      <c r="D2542" s="70">
        <v>111570</v>
      </c>
      <c r="E2542" s="70">
        <v>111660</v>
      </c>
    </row>
    <row r="2543" spans="1:5" x14ac:dyDescent="0.2">
      <c r="A2543" s="69">
        <v>43451</v>
      </c>
      <c r="B2543" s="70">
        <v>111660</v>
      </c>
      <c r="C2543" s="70">
        <v>111800</v>
      </c>
      <c r="D2543" s="70">
        <v>111660</v>
      </c>
      <c r="E2543" s="70">
        <v>111730</v>
      </c>
    </row>
    <row r="2544" spans="1:5" x14ac:dyDescent="0.2">
      <c r="A2544" s="69">
        <v>43451</v>
      </c>
      <c r="B2544" s="70">
        <v>111750</v>
      </c>
      <c r="C2544" s="70">
        <v>111880</v>
      </c>
      <c r="D2544" s="70">
        <v>111730</v>
      </c>
      <c r="E2544" s="70">
        <v>111840</v>
      </c>
    </row>
    <row r="2545" spans="1:5" x14ac:dyDescent="0.2">
      <c r="A2545" s="69">
        <v>43451</v>
      </c>
      <c r="B2545" s="70">
        <v>111830</v>
      </c>
      <c r="C2545" s="70">
        <v>111850</v>
      </c>
      <c r="D2545" s="70">
        <v>111800</v>
      </c>
      <c r="E2545" s="70">
        <v>111840</v>
      </c>
    </row>
    <row r="2546" spans="1:5" x14ac:dyDescent="0.2">
      <c r="A2546" s="69">
        <v>43451</v>
      </c>
      <c r="B2546" s="70">
        <v>111840</v>
      </c>
      <c r="C2546" s="70">
        <v>111850</v>
      </c>
      <c r="D2546" s="70">
        <v>111770</v>
      </c>
      <c r="E2546" s="70">
        <v>111790</v>
      </c>
    </row>
    <row r="2547" spans="1:5" x14ac:dyDescent="0.2">
      <c r="A2547" s="69">
        <v>43451</v>
      </c>
      <c r="B2547" s="70">
        <v>111800</v>
      </c>
      <c r="C2547" s="70">
        <v>111850</v>
      </c>
      <c r="D2547" s="70">
        <v>111770</v>
      </c>
      <c r="E2547" s="70">
        <v>111790</v>
      </c>
    </row>
    <row r="2548" spans="1:5" x14ac:dyDescent="0.2">
      <c r="A2548" s="69">
        <v>43451</v>
      </c>
      <c r="B2548" s="70">
        <v>111780</v>
      </c>
      <c r="C2548" s="70">
        <v>111800</v>
      </c>
      <c r="D2548" s="70">
        <v>111760</v>
      </c>
      <c r="E2548" s="70">
        <v>111770</v>
      </c>
    </row>
    <row r="2549" spans="1:5" x14ac:dyDescent="0.2">
      <c r="A2549" s="69">
        <v>43451</v>
      </c>
      <c r="B2549" s="70">
        <v>111770</v>
      </c>
      <c r="C2549" s="70">
        <v>111790</v>
      </c>
      <c r="D2549" s="70">
        <v>111750</v>
      </c>
      <c r="E2549" s="70">
        <v>111770</v>
      </c>
    </row>
    <row r="2550" spans="1:5" x14ac:dyDescent="0.2">
      <c r="A2550" s="69">
        <v>43451</v>
      </c>
      <c r="B2550" s="70">
        <v>111780</v>
      </c>
      <c r="C2550" s="70">
        <v>111790</v>
      </c>
      <c r="D2550" s="70">
        <v>111760</v>
      </c>
      <c r="E2550" s="70">
        <v>111780</v>
      </c>
    </row>
    <row r="2551" spans="1:5" x14ac:dyDescent="0.2">
      <c r="A2551" s="69">
        <v>43451</v>
      </c>
      <c r="B2551" s="70">
        <v>111770</v>
      </c>
      <c r="C2551" s="70">
        <v>111850</v>
      </c>
      <c r="D2551" s="70">
        <v>111760</v>
      </c>
      <c r="E2551" s="70">
        <v>111820</v>
      </c>
    </row>
    <row r="2552" spans="1:5" x14ac:dyDescent="0.2">
      <c r="A2552" s="69">
        <v>43451</v>
      </c>
      <c r="B2552" s="70">
        <v>111830</v>
      </c>
      <c r="C2552" s="70">
        <v>111830</v>
      </c>
      <c r="D2552" s="70">
        <v>111730</v>
      </c>
      <c r="E2552" s="70">
        <v>111770</v>
      </c>
    </row>
    <row r="2553" spans="1:5" x14ac:dyDescent="0.2">
      <c r="A2553" s="69">
        <v>43451</v>
      </c>
      <c r="B2553" s="70">
        <v>111770</v>
      </c>
      <c r="C2553" s="70">
        <v>111860</v>
      </c>
      <c r="D2553" s="70">
        <v>111770</v>
      </c>
      <c r="E2553" s="70">
        <v>111840</v>
      </c>
    </row>
    <row r="2554" spans="1:5" x14ac:dyDescent="0.2">
      <c r="A2554" s="69">
        <v>43451</v>
      </c>
      <c r="B2554" s="70">
        <v>111830</v>
      </c>
      <c r="C2554" s="70">
        <v>111830</v>
      </c>
      <c r="D2554" s="70">
        <v>111770</v>
      </c>
      <c r="E2554" s="70">
        <v>111790</v>
      </c>
    </row>
    <row r="2555" spans="1:5" x14ac:dyDescent="0.2">
      <c r="A2555" s="69">
        <v>43451</v>
      </c>
      <c r="B2555" s="70">
        <v>111790</v>
      </c>
      <c r="C2555" s="70">
        <v>111830</v>
      </c>
      <c r="D2555" s="70">
        <v>111780</v>
      </c>
      <c r="E2555" s="70">
        <v>111790</v>
      </c>
    </row>
    <row r="2556" spans="1:5" x14ac:dyDescent="0.2">
      <c r="A2556" s="69">
        <v>43451</v>
      </c>
      <c r="B2556" s="70">
        <v>111800</v>
      </c>
      <c r="C2556" s="70">
        <v>111830</v>
      </c>
      <c r="D2556" s="70">
        <v>111780</v>
      </c>
      <c r="E2556" s="70">
        <v>111800</v>
      </c>
    </row>
    <row r="2557" spans="1:5" x14ac:dyDescent="0.2">
      <c r="A2557" s="69">
        <v>43451</v>
      </c>
      <c r="B2557" s="70">
        <v>111810</v>
      </c>
      <c r="C2557" s="70">
        <v>111830</v>
      </c>
      <c r="D2557" s="70">
        <v>111790</v>
      </c>
      <c r="E2557" s="70">
        <v>111790</v>
      </c>
    </row>
    <row r="2558" spans="1:5" x14ac:dyDescent="0.2">
      <c r="A2558" s="69">
        <v>43451</v>
      </c>
      <c r="B2558" s="70">
        <v>111790</v>
      </c>
      <c r="C2558" s="70">
        <v>111790</v>
      </c>
      <c r="D2558" s="70">
        <v>111750</v>
      </c>
      <c r="E2558" s="70">
        <v>111790</v>
      </c>
    </row>
    <row r="2559" spans="1:5" x14ac:dyDescent="0.2">
      <c r="A2559" s="69">
        <v>43451</v>
      </c>
      <c r="B2559" s="70">
        <v>111780</v>
      </c>
      <c r="C2559" s="70">
        <v>111840</v>
      </c>
      <c r="D2559" s="70">
        <v>111780</v>
      </c>
      <c r="E2559" s="70">
        <v>111840</v>
      </c>
    </row>
    <row r="2560" spans="1:5" x14ac:dyDescent="0.2">
      <c r="A2560" s="69">
        <v>43451</v>
      </c>
      <c r="B2560" s="70">
        <v>111840</v>
      </c>
      <c r="C2560" s="70">
        <v>111860</v>
      </c>
      <c r="D2560" s="70">
        <v>111780</v>
      </c>
      <c r="E2560" s="70">
        <v>111820</v>
      </c>
    </row>
    <row r="2561" spans="1:5" x14ac:dyDescent="0.2">
      <c r="A2561" s="69">
        <v>43451</v>
      </c>
      <c r="B2561" s="70">
        <v>111810</v>
      </c>
      <c r="C2561" s="70">
        <v>111820</v>
      </c>
      <c r="D2561" s="70">
        <v>111780</v>
      </c>
      <c r="E2561" s="70">
        <v>111780</v>
      </c>
    </row>
    <row r="2562" spans="1:5" x14ac:dyDescent="0.2">
      <c r="A2562" s="69">
        <v>43451</v>
      </c>
      <c r="B2562" s="70">
        <v>111790</v>
      </c>
      <c r="C2562" s="70">
        <v>111830</v>
      </c>
      <c r="D2562" s="70">
        <v>111780</v>
      </c>
      <c r="E2562" s="70">
        <v>111820</v>
      </c>
    </row>
    <row r="2563" spans="1:5" x14ac:dyDescent="0.2">
      <c r="A2563" s="69">
        <v>43451</v>
      </c>
      <c r="B2563" s="70">
        <v>111820</v>
      </c>
      <c r="C2563" s="70">
        <v>111860</v>
      </c>
      <c r="D2563" s="70">
        <v>111820</v>
      </c>
      <c r="E2563" s="70">
        <v>111860</v>
      </c>
    </row>
    <row r="2564" spans="1:5" x14ac:dyDescent="0.2">
      <c r="A2564" s="69">
        <v>43451</v>
      </c>
      <c r="B2564" s="70">
        <v>111860</v>
      </c>
      <c r="C2564" s="70">
        <v>111940</v>
      </c>
      <c r="D2564" s="70">
        <v>111850</v>
      </c>
      <c r="E2564" s="70">
        <v>111900</v>
      </c>
    </row>
    <row r="2565" spans="1:5" x14ac:dyDescent="0.2">
      <c r="A2565" s="69">
        <v>43451</v>
      </c>
      <c r="B2565" s="70">
        <v>111900</v>
      </c>
      <c r="C2565" s="70">
        <v>111910</v>
      </c>
      <c r="D2565" s="70">
        <v>111850</v>
      </c>
      <c r="E2565" s="70">
        <v>111850</v>
      </c>
    </row>
    <row r="2566" spans="1:5" x14ac:dyDescent="0.2">
      <c r="A2566" s="69">
        <v>43451</v>
      </c>
      <c r="B2566" s="70">
        <v>111850</v>
      </c>
      <c r="C2566" s="70">
        <v>111920</v>
      </c>
      <c r="D2566" s="70">
        <v>111850</v>
      </c>
      <c r="E2566" s="70">
        <v>111870</v>
      </c>
    </row>
    <row r="2567" spans="1:5" x14ac:dyDescent="0.2">
      <c r="A2567" s="69">
        <v>43451</v>
      </c>
      <c r="B2567" s="70">
        <v>111880</v>
      </c>
      <c r="C2567" s="70">
        <v>111900</v>
      </c>
      <c r="D2567" s="70">
        <v>111830</v>
      </c>
      <c r="E2567" s="70">
        <v>111840</v>
      </c>
    </row>
    <row r="2568" spans="1:5" x14ac:dyDescent="0.2">
      <c r="A2568" s="69">
        <v>43451</v>
      </c>
      <c r="B2568" s="70">
        <v>111840</v>
      </c>
      <c r="C2568" s="70">
        <v>111870</v>
      </c>
      <c r="D2568" s="70">
        <v>111830</v>
      </c>
      <c r="E2568" s="70">
        <v>111840</v>
      </c>
    </row>
    <row r="2569" spans="1:5" x14ac:dyDescent="0.2">
      <c r="A2569" s="69">
        <v>43451</v>
      </c>
      <c r="B2569" s="70">
        <v>111830</v>
      </c>
      <c r="C2569" s="70">
        <v>111850</v>
      </c>
      <c r="D2569" s="70">
        <v>111820</v>
      </c>
      <c r="E2569" s="70">
        <v>111820</v>
      </c>
    </row>
    <row r="2570" spans="1:5" x14ac:dyDescent="0.2">
      <c r="A2570" s="69">
        <v>43451</v>
      </c>
      <c r="B2570" s="70">
        <v>111820</v>
      </c>
      <c r="C2570" s="70">
        <v>111840</v>
      </c>
      <c r="D2570" s="70">
        <v>111780</v>
      </c>
      <c r="E2570" s="70">
        <v>111780</v>
      </c>
    </row>
    <row r="2571" spans="1:5" x14ac:dyDescent="0.2">
      <c r="A2571" s="69">
        <v>43451</v>
      </c>
      <c r="B2571" s="70">
        <v>111790</v>
      </c>
      <c r="C2571" s="70">
        <v>111830</v>
      </c>
      <c r="D2571" s="70">
        <v>111770</v>
      </c>
      <c r="E2571" s="70">
        <v>111820</v>
      </c>
    </row>
    <row r="2572" spans="1:5" x14ac:dyDescent="0.2">
      <c r="A2572" s="69">
        <v>43451</v>
      </c>
      <c r="B2572" s="70">
        <v>111830</v>
      </c>
      <c r="C2572" s="70">
        <v>111850</v>
      </c>
      <c r="D2572" s="70">
        <v>111800</v>
      </c>
      <c r="E2572" s="70">
        <v>111820</v>
      </c>
    </row>
    <row r="2573" spans="1:5" x14ac:dyDescent="0.2">
      <c r="A2573" s="69">
        <v>43451</v>
      </c>
      <c r="B2573" s="70">
        <v>111810</v>
      </c>
      <c r="C2573" s="70">
        <v>111810</v>
      </c>
      <c r="D2573" s="70">
        <v>111760</v>
      </c>
      <c r="E2573" s="70">
        <v>111800</v>
      </c>
    </row>
    <row r="2574" spans="1:5" x14ac:dyDescent="0.2">
      <c r="A2574" s="69">
        <v>43451</v>
      </c>
      <c r="B2574" s="70">
        <v>111790</v>
      </c>
      <c r="C2574" s="70">
        <v>111810</v>
      </c>
      <c r="D2574" s="70">
        <v>111770</v>
      </c>
      <c r="E2574" s="70">
        <v>111780</v>
      </c>
    </row>
    <row r="2575" spans="1:5" x14ac:dyDescent="0.2">
      <c r="A2575" s="69">
        <v>43451</v>
      </c>
      <c r="B2575" s="70">
        <v>111780</v>
      </c>
      <c r="C2575" s="70">
        <v>111820</v>
      </c>
      <c r="D2575" s="70">
        <v>111770</v>
      </c>
      <c r="E2575" s="70">
        <v>111810</v>
      </c>
    </row>
    <row r="2576" spans="1:5" x14ac:dyDescent="0.2">
      <c r="A2576" s="69">
        <v>43451</v>
      </c>
      <c r="B2576" s="70">
        <v>111810</v>
      </c>
      <c r="C2576" s="70">
        <v>111840</v>
      </c>
      <c r="D2576" s="70">
        <v>111780</v>
      </c>
      <c r="E2576" s="70">
        <v>111820</v>
      </c>
    </row>
    <row r="2577" spans="1:5" x14ac:dyDescent="0.2">
      <c r="A2577" s="69">
        <v>43451</v>
      </c>
      <c r="B2577" s="70">
        <v>111820</v>
      </c>
      <c r="C2577" s="70">
        <v>111900</v>
      </c>
      <c r="D2577" s="70">
        <v>111810</v>
      </c>
      <c r="E2577" s="70">
        <v>111880</v>
      </c>
    </row>
    <row r="2578" spans="1:5" x14ac:dyDescent="0.2">
      <c r="A2578" s="69">
        <v>43451</v>
      </c>
      <c r="B2578" s="70">
        <v>111890</v>
      </c>
      <c r="C2578" s="70">
        <v>111920</v>
      </c>
      <c r="D2578" s="70">
        <v>111860</v>
      </c>
      <c r="E2578" s="70">
        <v>111860</v>
      </c>
    </row>
    <row r="2579" spans="1:5" x14ac:dyDescent="0.2">
      <c r="A2579" s="69">
        <v>43451</v>
      </c>
      <c r="B2579" s="70">
        <v>111860</v>
      </c>
      <c r="C2579" s="70">
        <v>111910</v>
      </c>
      <c r="D2579" s="70">
        <v>111840</v>
      </c>
      <c r="E2579" s="70">
        <v>111870</v>
      </c>
    </row>
    <row r="2580" spans="1:5" x14ac:dyDescent="0.2">
      <c r="A2580" s="69">
        <v>43451</v>
      </c>
      <c r="B2580" s="70">
        <v>111870</v>
      </c>
      <c r="C2580" s="70">
        <v>111870</v>
      </c>
      <c r="D2580" s="70">
        <v>111800</v>
      </c>
      <c r="E2580" s="70">
        <v>111850</v>
      </c>
    </row>
    <row r="2581" spans="1:5" x14ac:dyDescent="0.2">
      <c r="A2581" s="69">
        <v>43451</v>
      </c>
      <c r="B2581" s="70">
        <v>111850</v>
      </c>
      <c r="C2581" s="70">
        <v>111860</v>
      </c>
      <c r="D2581" s="70">
        <v>111820</v>
      </c>
      <c r="E2581" s="70">
        <v>111830</v>
      </c>
    </row>
    <row r="2582" spans="1:5" x14ac:dyDescent="0.2">
      <c r="A2582" s="69">
        <v>43451</v>
      </c>
      <c r="B2582" s="70">
        <v>111840</v>
      </c>
      <c r="C2582" s="70">
        <v>111870</v>
      </c>
      <c r="D2582" s="70">
        <v>111840</v>
      </c>
      <c r="E2582" s="70">
        <v>111860</v>
      </c>
    </row>
    <row r="2583" spans="1:5" x14ac:dyDescent="0.2">
      <c r="A2583" s="69">
        <v>43451</v>
      </c>
      <c r="B2583" s="70">
        <v>111860</v>
      </c>
      <c r="C2583" s="70">
        <v>111920</v>
      </c>
      <c r="D2583" s="70">
        <v>111850</v>
      </c>
      <c r="E2583" s="70">
        <v>111870</v>
      </c>
    </row>
    <row r="2584" spans="1:5" x14ac:dyDescent="0.2">
      <c r="A2584" s="69">
        <v>43451</v>
      </c>
      <c r="B2584" s="70">
        <v>111870</v>
      </c>
      <c r="C2584" s="70">
        <v>111880</v>
      </c>
      <c r="D2584" s="70">
        <v>111810</v>
      </c>
      <c r="E2584" s="70">
        <v>111830</v>
      </c>
    </row>
    <row r="2585" spans="1:5" x14ac:dyDescent="0.2">
      <c r="A2585" s="69">
        <v>43451</v>
      </c>
      <c r="B2585" s="70">
        <v>111830</v>
      </c>
      <c r="C2585" s="70">
        <v>111840</v>
      </c>
      <c r="D2585" s="70">
        <v>111790</v>
      </c>
      <c r="E2585" s="70">
        <v>111820</v>
      </c>
    </row>
    <row r="2586" spans="1:5" x14ac:dyDescent="0.2">
      <c r="A2586" s="69">
        <v>43451</v>
      </c>
      <c r="B2586" s="70">
        <v>111820</v>
      </c>
      <c r="C2586" s="70">
        <v>111830</v>
      </c>
      <c r="D2586" s="70">
        <v>111780</v>
      </c>
      <c r="E2586" s="70">
        <v>111800</v>
      </c>
    </row>
    <row r="2587" spans="1:5" x14ac:dyDescent="0.2">
      <c r="A2587" s="69">
        <v>43451</v>
      </c>
      <c r="B2587" s="70">
        <v>111820</v>
      </c>
      <c r="C2587" s="70">
        <v>111830</v>
      </c>
      <c r="D2587" s="70">
        <v>111790</v>
      </c>
      <c r="E2587" s="70">
        <v>111790</v>
      </c>
    </row>
    <row r="2588" spans="1:5" x14ac:dyDescent="0.2">
      <c r="A2588" s="69">
        <v>43451</v>
      </c>
      <c r="B2588" s="70">
        <v>111800</v>
      </c>
      <c r="C2588" s="70">
        <v>111800</v>
      </c>
      <c r="D2588" s="70">
        <v>111790</v>
      </c>
      <c r="E2588" s="70">
        <v>111800</v>
      </c>
    </row>
    <row r="2589" spans="1:5" x14ac:dyDescent="0.2">
      <c r="A2589" s="69">
        <v>43451</v>
      </c>
      <c r="B2589" s="70">
        <v>111790</v>
      </c>
      <c r="C2589" s="70">
        <v>111840</v>
      </c>
      <c r="D2589" s="70">
        <v>111780</v>
      </c>
      <c r="E2589" s="70">
        <v>111820</v>
      </c>
    </row>
    <row r="2590" spans="1:5" x14ac:dyDescent="0.2">
      <c r="A2590" s="69">
        <v>43451</v>
      </c>
      <c r="B2590" s="70">
        <v>111820</v>
      </c>
      <c r="C2590" s="70">
        <v>111830</v>
      </c>
      <c r="D2590" s="70">
        <v>111780</v>
      </c>
      <c r="E2590" s="70">
        <v>111790</v>
      </c>
    </row>
    <row r="2591" spans="1:5" x14ac:dyDescent="0.2">
      <c r="A2591" s="69">
        <v>43451</v>
      </c>
      <c r="B2591" s="70">
        <v>111800</v>
      </c>
      <c r="C2591" s="70">
        <v>111810</v>
      </c>
      <c r="D2591" s="70">
        <v>111770</v>
      </c>
      <c r="E2591" s="70">
        <v>111780</v>
      </c>
    </row>
    <row r="2592" spans="1:5" x14ac:dyDescent="0.2">
      <c r="A2592" s="69">
        <v>43451</v>
      </c>
      <c r="B2592" s="70">
        <v>111780</v>
      </c>
      <c r="C2592" s="70">
        <v>111830</v>
      </c>
      <c r="D2592" s="70">
        <v>111770</v>
      </c>
      <c r="E2592" s="70">
        <v>111810</v>
      </c>
    </row>
    <row r="2593" spans="1:5" x14ac:dyDescent="0.2">
      <c r="A2593" s="69">
        <v>43451</v>
      </c>
      <c r="B2593" s="70">
        <v>111810</v>
      </c>
      <c r="C2593" s="70">
        <v>111850</v>
      </c>
      <c r="D2593" s="70">
        <v>111810</v>
      </c>
      <c r="E2593" s="70">
        <v>111830</v>
      </c>
    </row>
    <row r="2594" spans="1:5" x14ac:dyDescent="0.2">
      <c r="A2594" s="69">
        <v>43451</v>
      </c>
      <c r="B2594" s="70">
        <v>111820</v>
      </c>
      <c r="C2594" s="70">
        <v>111840</v>
      </c>
      <c r="D2594" s="70">
        <v>111780</v>
      </c>
      <c r="E2594" s="70">
        <v>111840</v>
      </c>
    </row>
    <row r="2595" spans="1:5" x14ac:dyDescent="0.2">
      <c r="A2595" s="69">
        <v>43451</v>
      </c>
      <c r="B2595" s="70">
        <v>111830</v>
      </c>
      <c r="C2595" s="70">
        <v>111840</v>
      </c>
      <c r="D2595" s="70">
        <v>111810</v>
      </c>
      <c r="E2595" s="70">
        <v>111830</v>
      </c>
    </row>
    <row r="2596" spans="1:5" x14ac:dyDescent="0.2">
      <c r="A2596" s="69">
        <v>43451</v>
      </c>
      <c r="B2596" s="70">
        <v>111840</v>
      </c>
      <c r="C2596" s="70">
        <v>111850</v>
      </c>
      <c r="D2596" s="70">
        <v>111810</v>
      </c>
      <c r="E2596" s="70">
        <v>111840</v>
      </c>
    </row>
    <row r="2597" spans="1:5" x14ac:dyDescent="0.2">
      <c r="A2597" s="69">
        <v>43451</v>
      </c>
      <c r="B2597" s="70">
        <v>111840</v>
      </c>
      <c r="C2597" s="70">
        <v>111870</v>
      </c>
      <c r="D2597" s="70">
        <v>111820</v>
      </c>
      <c r="E2597" s="70">
        <v>111860</v>
      </c>
    </row>
    <row r="2598" spans="1:5" x14ac:dyDescent="0.2">
      <c r="A2598" s="69">
        <v>43451</v>
      </c>
      <c r="B2598" s="70">
        <v>111860</v>
      </c>
      <c r="C2598" s="70">
        <v>111900</v>
      </c>
      <c r="D2598" s="70">
        <v>111830</v>
      </c>
      <c r="E2598" s="70">
        <v>111830</v>
      </c>
    </row>
    <row r="2599" spans="1:5" x14ac:dyDescent="0.2">
      <c r="A2599" s="69">
        <v>43451</v>
      </c>
      <c r="B2599" s="70">
        <v>111820</v>
      </c>
      <c r="C2599" s="70">
        <v>111840</v>
      </c>
      <c r="D2599" s="70">
        <v>111800</v>
      </c>
      <c r="E2599" s="70">
        <v>111840</v>
      </c>
    </row>
    <row r="2600" spans="1:5" x14ac:dyDescent="0.2">
      <c r="A2600" s="69">
        <v>43451</v>
      </c>
      <c r="B2600" s="70">
        <v>111830</v>
      </c>
      <c r="C2600" s="70">
        <v>111830</v>
      </c>
      <c r="D2600" s="70">
        <v>111810</v>
      </c>
      <c r="E2600" s="70">
        <v>111820</v>
      </c>
    </row>
    <row r="2601" spans="1:5" x14ac:dyDescent="0.2">
      <c r="A2601" s="69">
        <v>43451</v>
      </c>
      <c r="B2601" s="70">
        <v>111810</v>
      </c>
      <c r="C2601" s="70">
        <v>111830</v>
      </c>
      <c r="D2601" s="70">
        <v>111810</v>
      </c>
      <c r="E2601" s="70">
        <v>111810</v>
      </c>
    </row>
    <row r="2602" spans="1:5" x14ac:dyDescent="0.2">
      <c r="A2602" s="69">
        <v>43451</v>
      </c>
      <c r="B2602" s="70">
        <v>111820</v>
      </c>
      <c r="C2602" s="70">
        <v>111830</v>
      </c>
      <c r="D2602" s="70">
        <v>111820</v>
      </c>
      <c r="E2602" s="70">
        <v>111820</v>
      </c>
    </row>
    <row r="2603" spans="1:5" x14ac:dyDescent="0.2">
      <c r="A2603" s="69">
        <v>43451</v>
      </c>
      <c r="B2603" s="70">
        <v>111820</v>
      </c>
      <c r="C2603" s="70">
        <v>111820</v>
      </c>
      <c r="D2603" s="70">
        <v>111780</v>
      </c>
      <c r="E2603" s="70">
        <v>111780</v>
      </c>
    </row>
    <row r="2604" spans="1:5" x14ac:dyDescent="0.2">
      <c r="A2604" s="69">
        <v>43451</v>
      </c>
      <c r="B2604" s="70">
        <v>111790</v>
      </c>
      <c r="C2604" s="70">
        <v>111790</v>
      </c>
      <c r="D2604" s="70">
        <v>111770</v>
      </c>
      <c r="E2604" s="70">
        <v>111780</v>
      </c>
    </row>
    <row r="2605" spans="1:5" x14ac:dyDescent="0.2">
      <c r="A2605" s="69">
        <v>43451</v>
      </c>
      <c r="B2605" s="70">
        <v>111790</v>
      </c>
      <c r="C2605" s="70">
        <v>111800</v>
      </c>
      <c r="D2605" s="70">
        <v>111760</v>
      </c>
      <c r="E2605" s="70">
        <v>111770</v>
      </c>
    </row>
    <row r="2606" spans="1:5" x14ac:dyDescent="0.2">
      <c r="A2606" s="69">
        <v>43451</v>
      </c>
      <c r="B2606" s="70">
        <v>111770</v>
      </c>
      <c r="C2606" s="70">
        <v>111820</v>
      </c>
      <c r="D2606" s="70">
        <v>111770</v>
      </c>
      <c r="E2606" s="70">
        <v>111800</v>
      </c>
    </row>
    <row r="2607" spans="1:5" x14ac:dyDescent="0.2">
      <c r="A2607" s="69">
        <v>43451</v>
      </c>
      <c r="B2607" s="70">
        <v>111810</v>
      </c>
      <c r="C2607" s="70">
        <v>111850</v>
      </c>
      <c r="D2607" s="70">
        <v>111790</v>
      </c>
      <c r="E2607" s="70">
        <v>111850</v>
      </c>
    </row>
    <row r="2608" spans="1:5" x14ac:dyDescent="0.2">
      <c r="A2608" s="69">
        <v>43451</v>
      </c>
      <c r="B2608" s="70">
        <v>111860</v>
      </c>
      <c r="C2608" s="70">
        <v>111900</v>
      </c>
      <c r="D2608" s="70">
        <v>111830</v>
      </c>
      <c r="E2608" s="70">
        <v>111880</v>
      </c>
    </row>
    <row r="2609" spans="1:5" x14ac:dyDescent="0.2">
      <c r="A2609" s="69">
        <v>43451</v>
      </c>
      <c r="B2609" s="70">
        <v>111890</v>
      </c>
      <c r="C2609" s="70">
        <v>112100</v>
      </c>
      <c r="D2609" s="70">
        <v>111890</v>
      </c>
      <c r="E2609" s="70">
        <v>112090</v>
      </c>
    </row>
    <row r="2610" spans="1:5" x14ac:dyDescent="0.2">
      <c r="A2610" s="69">
        <v>43451</v>
      </c>
      <c r="B2610" s="70">
        <v>112090</v>
      </c>
      <c r="C2610" s="70">
        <v>112140</v>
      </c>
      <c r="D2610" s="70">
        <v>112020</v>
      </c>
      <c r="E2610" s="70">
        <v>112060</v>
      </c>
    </row>
    <row r="2611" spans="1:5" x14ac:dyDescent="0.2">
      <c r="A2611" s="69">
        <v>43451</v>
      </c>
      <c r="B2611" s="70">
        <v>112060</v>
      </c>
      <c r="C2611" s="70">
        <v>112090</v>
      </c>
      <c r="D2611" s="70">
        <v>112030</v>
      </c>
      <c r="E2611" s="70">
        <v>112050</v>
      </c>
    </row>
    <row r="2612" spans="1:5" x14ac:dyDescent="0.2">
      <c r="A2612" s="69">
        <v>43451</v>
      </c>
      <c r="B2612" s="70">
        <v>112050</v>
      </c>
      <c r="C2612" s="70">
        <v>112100</v>
      </c>
      <c r="D2612" s="70">
        <v>112050</v>
      </c>
      <c r="E2612" s="70">
        <v>112080</v>
      </c>
    </row>
    <row r="2613" spans="1:5" x14ac:dyDescent="0.2">
      <c r="A2613" s="69">
        <v>43451</v>
      </c>
      <c r="B2613" s="70">
        <v>112090</v>
      </c>
      <c r="C2613" s="70">
        <v>112130</v>
      </c>
      <c r="D2613" s="70">
        <v>112060</v>
      </c>
      <c r="E2613" s="70">
        <v>112070</v>
      </c>
    </row>
    <row r="2614" spans="1:5" x14ac:dyDescent="0.2">
      <c r="A2614" s="69">
        <v>43451</v>
      </c>
      <c r="B2614" s="70">
        <v>112090</v>
      </c>
      <c r="C2614" s="70">
        <v>112130</v>
      </c>
      <c r="D2614" s="70">
        <v>112070</v>
      </c>
      <c r="E2614" s="70">
        <v>112120</v>
      </c>
    </row>
    <row r="2615" spans="1:5" x14ac:dyDescent="0.2">
      <c r="A2615" s="69">
        <v>43451</v>
      </c>
      <c r="B2615" s="70">
        <v>112110</v>
      </c>
      <c r="C2615" s="70">
        <v>112130</v>
      </c>
      <c r="D2615" s="70">
        <v>112060</v>
      </c>
      <c r="E2615" s="70">
        <v>112070</v>
      </c>
    </row>
    <row r="2616" spans="1:5" x14ac:dyDescent="0.2">
      <c r="A2616" s="69">
        <v>43451</v>
      </c>
      <c r="B2616" s="70">
        <v>112090</v>
      </c>
      <c r="C2616" s="70">
        <v>112100</v>
      </c>
      <c r="D2616" s="70">
        <v>112070</v>
      </c>
      <c r="E2616" s="70">
        <v>112070</v>
      </c>
    </row>
    <row r="2617" spans="1:5" x14ac:dyDescent="0.2">
      <c r="A2617" s="69">
        <v>43451</v>
      </c>
      <c r="B2617" s="70">
        <v>112080</v>
      </c>
      <c r="C2617" s="70">
        <v>112110</v>
      </c>
      <c r="D2617" s="70">
        <v>112070</v>
      </c>
      <c r="E2617" s="70">
        <v>112090</v>
      </c>
    </row>
    <row r="2618" spans="1:5" x14ac:dyDescent="0.2">
      <c r="A2618" s="69">
        <v>43451</v>
      </c>
      <c r="B2618" s="70">
        <v>112090</v>
      </c>
      <c r="C2618" s="70">
        <v>112100</v>
      </c>
      <c r="D2618" s="70">
        <v>112070</v>
      </c>
      <c r="E2618" s="70">
        <v>112080</v>
      </c>
    </row>
    <row r="2619" spans="1:5" x14ac:dyDescent="0.2">
      <c r="A2619" s="69">
        <v>43451</v>
      </c>
      <c r="B2619" s="70">
        <v>112070</v>
      </c>
      <c r="C2619" s="70">
        <v>112110</v>
      </c>
      <c r="D2619" s="70">
        <v>112060</v>
      </c>
      <c r="E2619" s="70">
        <v>112070</v>
      </c>
    </row>
    <row r="2620" spans="1:5" x14ac:dyDescent="0.2">
      <c r="A2620" s="69">
        <v>43451</v>
      </c>
      <c r="B2620" s="70">
        <v>112070</v>
      </c>
      <c r="C2620" s="70">
        <v>112080</v>
      </c>
      <c r="D2620" s="70">
        <v>112050</v>
      </c>
      <c r="E2620" s="70">
        <v>112060</v>
      </c>
    </row>
    <row r="2621" spans="1:5" x14ac:dyDescent="0.2">
      <c r="A2621" s="69">
        <v>43451</v>
      </c>
      <c r="B2621" s="70">
        <v>112060</v>
      </c>
      <c r="C2621" s="70">
        <v>112070</v>
      </c>
      <c r="D2621" s="70">
        <v>112040</v>
      </c>
      <c r="E2621" s="70">
        <v>112050</v>
      </c>
    </row>
    <row r="2622" spans="1:5" x14ac:dyDescent="0.2">
      <c r="A2622" s="69">
        <v>43451</v>
      </c>
      <c r="B2622" s="70">
        <v>112050</v>
      </c>
      <c r="C2622" s="70">
        <v>112110</v>
      </c>
      <c r="D2622" s="70">
        <v>112030</v>
      </c>
      <c r="E2622" s="70">
        <v>112080</v>
      </c>
    </row>
    <row r="2623" spans="1:5" x14ac:dyDescent="0.2">
      <c r="A2623" s="69">
        <v>43451</v>
      </c>
      <c r="B2623" s="70">
        <v>112060</v>
      </c>
      <c r="C2623" s="70">
        <v>112060</v>
      </c>
      <c r="D2623" s="70">
        <v>112040</v>
      </c>
      <c r="E2623" s="70">
        <v>112050</v>
      </c>
    </row>
    <row r="2624" spans="1:5" x14ac:dyDescent="0.2">
      <c r="A2624" s="69">
        <v>43451</v>
      </c>
      <c r="B2624" s="70">
        <v>112050</v>
      </c>
      <c r="C2624" s="70">
        <v>112100</v>
      </c>
      <c r="D2624" s="70">
        <v>112030</v>
      </c>
      <c r="E2624" s="70">
        <v>112100</v>
      </c>
    </row>
    <row r="2625" spans="1:5" x14ac:dyDescent="0.2">
      <c r="A2625" s="69">
        <v>43451</v>
      </c>
      <c r="B2625" s="70">
        <v>112090</v>
      </c>
      <c r="C2625" s="70">
        <v>112120</v>
      </c>
      <c r="D2625" s="70">
        <v>112060</v>
      </c>
      <c r="E2625" s="70">
        <v>112060</v>
      </c>
    </row>
    <row r="2626" spans="1:5" x14ac:dyDescent="0.2">
      <c r="A2626" s="69">
        <v>43451</v>
      </c>
      <c r="B2626" s="70">
        <v>112060</v>
      </c>
      <c r="C2626" s="70">
        <v>112110</v>
      </c>
      <c r="D2626" s="70">
        <v>112030</v>
      </c>
      <c r="E2626" s="70">
        <v>112110</v>
      </c>
    </row>
    <row r="2627" spans="1:5" x14ac:dyDescent="0.2">
      <c r="A2627" s="69">
        <v>43451</v>
      </c>
      <c r="B2627" s="70">
        <v>112100</v>
      </c>
      <c r="C2627" s="70">
        <v>112210</v>
      </c>
      <c r="D2627" s="70">
        <v>112100</v>
      </c>
      <c r="E2627" s="70">
        <v>112180</v>
      </c>
    </row>
    <row r="2628" spans="1:5" x14ac:dyDescent="0.2">
      <c r="A2628" s="69">
        <v>43451</v>
      </c>
      <c r="B2628" s="70">
        <v>112180</v>
      </c>
      <c r="C2628" s="70">
        <v>112180</v>
      </c>
      <c r="D2628" s="70">
        <v>112110</v>
      </c>
      <c r="E2628" s="70">
        <v>112130</v>
      </c>
    </row>
    <row r="2629" spans="1:5" x14ac:dyDescent="0.2">
      <c r="A2629" s="69">
        <v>43451</v>
      </c>
      <c r="B2629" s="70">
        <v>112140</v>
      </c>
      <c r="C2629" s="70">
        <v>112140</v>
      </c>
      <c r="D2629" s="70">
        <v>112100</v>
      </c>
      <c r="E2629" s="70">
        <v>112100</v>
      </c>
    </row>
    <row r="2630" spans="1:5" x14ac:dyDescent="0.2">
      <c r="A2630" s="69">
        <v>43451</v>
      </c>
      <c r="B2630" s="70">
        <v>112100</v>
      </c>
      <c r="C2630" s="70">
        <v>112130</v>
      </c>
      <c r="D2630" s="70">
        <v>112100</v>
      </c>
      <c r="E2630" s="70">
        <v>112100</v>
      </c>
    </row>
    <row r="2631" spans="1:5" x14ac:dyDescent="0.2">
      <c r="A2631" s="69">
        <v>43451</v>
      </c>
      <c r="B2631" s="70">
        <v>112120</v>
      </c>
      <c r="C2631" s="70">
        <v>112180</v>
      </c>
      <c r="D2631" s="70">
        <v>112100</v>
      </c>
      <c r="E2631" s="70">
        <v>112150</v>
      </c>
    </row>
    <row r="2632" spans="1:5" x14ac:dyDescent="0.2">
      <c r="A2632" s="69">
        <v>43451</v>
      </c>
      <c r="B2632" s="70">
        <v>112160</v>
      </c>
      <c r="C2632" s="70">
        <v>112220</v>
      </c>
      <c r="D2632" s="70">
        <v>112160</v>
      </c>
      <c r="E2632" s="70">
        <v>112190</v>
      </c>
    </row>
    <row r="2633" spans="1:5" x14ac:dyDescent="0.2">
      <c r="A2633" s="69">
        <v>43451</v>
      </c>
      <c r="B2633" s="70">
        <v>112170</v>
      </c>
      <c r="C2633" s="70">
        <v>112180</v>
      </c>
      <c r="D2633" s="70">
        <v>112140</v>
      </c>
      <c r="E2633" s="70">
        <v>112150</v>
      </c>
    </row>
    <row r="2634" spans="1:5" x14ac:dyDescent="0.2">
      <c r="A2634" s="69">
        <v>43451</v>
      </c>
      <c r="B2634" s="70">
        <v>112170</v>
      </c>
      <c r="C2634" s="70">
        <v>112180</v>
      </c>
      <c r="D2634" s="70">
        <v>112120</v>
      </c>
      <c r="E2634" s="70">
        <v>112160</v>
      </c>
    </row>
    <row r="2635" spans="1:5" x14ac:dyDescent="0.2">
      <c r="A2635" s="69">
        <v>43451</v>
      </c>
      <c r="B2635" s="70">
        <v>112150</v>
      </c>
      <c r="C2635" s="70">
        <v>112270</v>
      </c>
      <c r="D2635" s="70">
        <v>112150</v>
      </c>
      <c r="E2635" s="70">
        <v>112250</v>
      </c>
    </row>
    <row r="2636" spans="1:5" x14ac:dyDescent="0.2">
      <c r="A2636" s="69">
        <v>43451</v>
      </c>
      <c r="B2636" s="70">
        <v>112250</v>
      </c>
      <c r="C2636" s="70">
        <v>112260</v>
      </c>
      <c r="D2636" s="70">
        <v>112190</v>
      </c>
      <c r="E2636" s="70">
        <v>112190</v>
      </c>
    </row>
    <row r="2637" spans="1:5" x14ac:dyDescent="0.2">
      <c r="A2637" s="69">
        <v>43451</v>
      </c>
      <c r="B2637" s="70">
        <v>112200</v>
      </c>
      <c r="C2637" s="70">
        <v>112260</v>
      </c>
      <c r="D2637" s="70">
        <v>112180</v>
      </c>
      <c r="E2637" s="70">
        <v>112200</v>
      </c>
    </row>
    <row r="2638" spans="1:5" x14ac:dyDescent="0.2">
      <c r="A2638" s="69">
        <v>43451</v>
      </c>
      <c r="B2638" s="70">
        <v>112190</v>
      </c>
      <c r="C2638" s="70">
        <v>112220</v>
      </c>
      <c r="D2638" s="70">
        <v>112170</v>
      </c>
      <c r="E2638" s="70">
        <v>112200</v>
      </c>
    </row>
    <row r="2639" spans="1:5" x14ac:dyDescent="0.2">
      <c r="A2639" s="69">
        <v>43451</v>
      </c>
      <c r="B2639" s="70">
        <v>112200</v>
      </c>
      <c r="C2639" s="70">
        <v>112200</v>
      </c>
      <c r="D2639" s="70">
        <v>112170</v>
      </c>
      <c r="E2639" s="70">
        <v>112170</v>
      </c>
    </row>
    <row r="2640" spans="1:5" x14ac:dyDescent="0.2">
      <c r="A2640" s="69">
        <v>43451</v>
      </c>
      <c r="B2640" s="70">
        <v>112170</v>
      </c>
      <c r="C2640" s="70">
        <v>112190</v>
      </c>
      <c r="D2640" s="70">
        <v>112160</v>
      </c>
      <c r="E2640" s="70">
        <v>112160</v>
      </c>
    </row>
    <row r="2641" spans="1:5" x14ac:dyDescent="0.2">
      <c r="A2641" s="69">
        <v>43451</v>
      </c>
      <c r="B2641" s="70">
        <v>112160</v>
      </c>
      <c r="C2641" s="70">
        <v>112160</v>
      </c>
      <c r="D2641" s="70">
        <v>112090</v>
      </c>
      <c r="E2641" s="70">
        <v>112100</v>
      </c>
    </row>
    <row r="2642" spans="1:5" x14ac:dyDescent="0.2">
      <c r="A2642" s="69">
        <v>43451</v>
      </c>
      <c r="B2642" s="70">
        <v>112110</v>
      </c>
      <c r="C2642" s="70">
        <v>112140</v>
      </c>
      <c r="D2642" s="70">
        <v>112100</v>
      </c>
      <c r="E2642" s="70">
        <v>112100</v>
      </c>
    </row>
    <row r="2643" spans="1:5" x14ac:dyDescent="0.2">
      <c r="A2643" s="69">
        <v>43451</v>
      </c>
      <c r="B2643" s="70">
        <v>112110</v>
      </c>
      <c r="C2643" s="70">
        <v>112140</v>
      </c>
      <c r="D2643" s="70">
        <v>112100</v>
      </c>
      <c r="E2643" s="70">
        <v>112120</v>
      </c>
    </row>
    <row r="2644" spans="1:5" x14ac:dyDescent="0.2">
      <c r="A2644" s="69">
        <v>43451</v>
      </c>
      <c r="B2644" s="70">
        <v>112110</v>
      </c>
      <c r="C2644" s="70">
        <v>112150</v>
      </c>
      <c r="D2644" s="70">
        <v>112110</v>
      </c>
      <c r="E2644" s="70">
        <v>112120</v>
      </c>
    </row>
    <row r="2645" spans="1:5" x14ac:dyDescent="0.2">
      <c r="A2645" s="69">
        <v>43451</v>
      </c>
      <c r="B2645" s="70">
        <v>112120</v>
      </c>
      <c r="C2645" s="70">
        <v>112150</v>
      </c>
      <c r="D2645" s="70">
        <v>112110</v>
      </c>
      <c r="E2645" s="70">
        <v>112140</v>
      </c>
    </row>
    <row r="2646" spans="1:5" x14ac:dyDescent="0.2">
      <c r="A2646" s="69">
        <v>43451</v>
      </c>
      <c r="B2646" s="70">
        <v>112150</v>
      </c>
      <c r="C2646" s="70">
        <v>112150</v>
      </c>
      <c r="D2646" s="70">
        <v>112110</v>
      </c>
      <c r="E2646" s="70">
        <v>112130</v>
      </c>
    </row>
    <row r="2647" spans="1:5" x14ac:dyDescent="0.2">
      <c r="A2647" s="69">
        <v>43451</v>
      </c>
      <c r="B2647" s="70">
        <v>112130</v>
      </c>
      <c r="C2647" s="70">
        <v>112140</v>
      </c>
      <c r="D2647" s="70">
        <v>112110</v>
      </c>
      <c r="E2647" s="70">
        <v>112120</v>
      </c>
    </row>
    <row r="2648" spans="1:5" x14ac:dyDescent="0.2">
      <c r="A2648" s="69">
        <v>43451</v>
      </c>
      <c r="B2648" s="70">
        <v>112110</v>
      </c>
      <c r="C2648" s="70">
        <v>112130</v>
      </c>
      <c r="D2648" s="70">
        <v>112090</v>
      </c>
      <c r="E2648" s="70">
        <v>112110</v>
      </c>
    </row>
    <row r="2649" spans="1:5" x14ac:dyDescent="0.2">
      <c r="A2649" s="69">
        <v>43451</v>
      </c>
      <c r="B2649" s="70">
        <v>112110</v>
      </c>
      <c r="C2649" s="70">
        <v>112170</v>
      </c>
      <c r="D2649" s="70">
        <v>112110</v>
      </c>
      <c r="E2649" s="70">
        <v>112160</v>
      </c>
    </row>
    <row r="2650" spans="1:5" x14ac:dyDescent="0.2">
      <c r="A2650" s="69">
        <v>43451</v>
      </c>
      <c r="B2650" s="70">
        <v>112150</v>
      </c>
      <c r="C2650" s="70">
        <v>112190</v>
      </c>
      <c r="D2650" s="70">
        <v>112140</v>
      </c>
      <c r="E2650" s="70">
        <v>112150</v>
      </c>
    </row>
    <row r="2651" spans="1:5" x14ac:dyDescent="0.2">
      <c r="A2651" s="69">
        <v>43451</v>
      </c>
      <c r="B2651" s="70">
        <v>112150</v>
      </c>
      <c r="C2651" s="70">
        <v>112170</v>
      </c>
      <c r="D2651" s="70">
        <v>112150</v>
      </c>
      <c r="E2651" s="70">
        <v>112160</v>
      </c>
    </row>
    <row r="2652" spans="1:5" x14ac:dyDescent="0.2">
      <c r="A2652" s="69">
        <v>43451</v>
      </c>
      <c r="B2652" s="70">
        <v>112160</v>
      </c>
      <c r="C2652" s="70">
        <v>112180</v>
      </c>
      <c r="D2652" s="70">
        <v>112130</v>
      </c>
      <c r="E2652" s="70">
        <v>112140</v>
      </c>
    </row>
    <row r="2653" spans="1:5" x14ac:dyDescent="0.2">
      <c r="A2653" s="69">
        <v>43451</v>
      </c>
      <c r="B2653" s="70">
        <v>112140</v>
      </c>
      <c r="C2653" s="70">
        <v>112190</v>
      </c>
      <c r="D2653" s="70">
        <v>112140</v>
      </c>
      <c r="E2653" s="70">
        <v>112160</v>
      </c>
    </row>
    <row r="2654" spans="1:5" x14ac:dyDescent="0.2">
      <c r="A2654" s="69">
        <v>43451</v>
      </c>
      <c r="B2654" s="70">
        <v>112150</v>
      </c>
      <c r="C2654" s="70">
        <v>112160</v>
      </c>
      <c r="D2654" s="70">
        <v>112120</v>
      </c>
      <c r="E2654" s="70">
        <v>112120</v>
      </c>
    </row>
    <row r="2655" spans="1:5" x14ac:dyDescent="0.2">
      <c r="A2655" s="69">
        <v>43451</v>
      </c>
      <c r="B2655" s="70">
        <v>112130</v>
      </c>
      <c r="C2655" s="70">
        <v>112150</v>
      </c>
      <c r="D2655" s="70">
        <v>112120</v>
      </c>
      <c r="E2655" s="70">
        <v>112150</v>
      </c>
    </row>
    <row r="2656" spans="1:5" x14ac:dyDescent="0.2">
      <c r="A2656" s="69">
        <v>43451</v>
      </c>
      <c r="B2656" s="70">
        <v>112140</v>
      </c>
      <c r="C2656" s="70">
        <v>112160</v>
      </c>
      <c r="D2656" s="70">
        <v>112120</v>
      </c>
      <c r="E2656" s="70">
        <v>112130</v>
      </c>
    </row>
    <row r="2657" spans="1:5" x14ac:dyDescent="0.2">
      <c r="A2657" s="69">
        <v>43451</v>
      </c>
      <c r="B2657" s="70">
        <v>112130</v>
      </c>
      <c r="C2657" s="70">
        <v>112130</v>
      </c>
      <c r="D2657" s="70">
        <v>112090</v>
      </c>
      <c r="E2657" s="70">
        <v>112100</v>
      </c>
    </row>
    <row r="2658" spans="1:5" x14ac:dyDescent="0.2">
      <c r="A2658" s="69">
        <v>43451</v>
      </c>
      <c r="B2658" s="70">
        <v>112100</v>
      </c>
      <c r="C2658" s="70">
        <v>112120</v>
      </c>
      <c r="D2658" s="70">
        <v>112090</v>
      </c>
      <c r="E2658" s="70">
        <v>112120</v>
      </c>
    </row>
    <row r="2659" spans="1:5" x14ac:dyDescent="0.2">
      <c r="A2659" s="69">
        <v>43451</v>
      </c>
      <c r="B2659" s="70">
        <v>112120</v>
      </c>
      <c r="C2659" s="70">
        <v>112140</v>
      </c>
      <c r="D2659" s="70">
        <v>112090</v>
      </c>
      <c r="E2659" s="70">
        <v>112110</v>
      </c>
    </row>
    <row r="2660" spans="1:5" x14ac:dyDescent="0.2">
      <c r="A2660" s="69">
        <v>43451</v>
      </c>
      <c r="B2660" s="70">
        <v>112110</v>
      </c>
      <c r="C2660" s="70">
        <v>112150</v>
      </c>
      <c r="D2660" s="70">
        <v>112110</v>
      </c>
      <c r="E2660" s="70">
        <v>112130</v>
      </c>
    </row>
    <row r="2661" spans="1:5" x14ac:dyDescent="0.2">
      <c r="A2661" s="69">
        <v>43451</v>
      </c>
      <c r="B2661" s="70">
        <v>112130</v>
      </c>
      <c r="C2661" s="70">
        <v>112140</v>
      </c>
      <c r="D2661" s="70">
        <v>112110</v>
      </c>
      <c r="E2661" s="70">
        <v>112110</v>
      </c>
    </row>
    <row r="2662" spans="1:5" x14ac:dyDescent="0.2">
      <c r="A2662" s="69">
        <v>43451</v>
      </c>
      <c r="B2662" s="70">
        <v>112120</v>
      </c>
      <c r="C2662" s="70">
        <v>112130</v>
      </c>
      <c r="D2662" s="70">
        <v>112100</v>
      </c>
      <c r="E2662" s="70">
        <v>112120</v>
      </c>
    </row>
    <row r="2663" spans="1:5" x14ac:dyDescent="0.2">
      <c r="A2663" s="69">
        <v>43451</v>
      </c>
      <c r="B2663" s="70">
        <v>112120</v>
      </c>
      <c r="C2663" s="70">
        <v>112130</v>
      </c>
      <c r="D2663" s="70">
        <v>112100</v>
      </c>
      <c r="E2663" s="70">
        <v>112110</v>
      </c>
    </row>
    <row r="2664" spans="1:5" x14ac:dyDescent="0.2">
      <c r="A2664" s="69">
        <v>43451</v>
      </c>
      <c r="B2664" s="70">
        <v>112100</v>
      </c>
      <c r="C2664" s="70">
        <v>112130</v>
      </c>
      <c r="D2664" s="70">
        <v>112100</v>
      </c>
      <c r="E2664" s="70">
        <v>112120</v>
      </c>
    </row>
    <row r="2665" spans="1:5" x14ac:dyDescent="0.2">
      <c r="A2665" s="69">
        <v>43451</v>
      </c>
      <c r="B2665" s="70">
        <v>112120</v>
      </c>
      <c r="C2665" s="70">
        <v>112150</v>
      </c>
      <c r="D2665" s="70">
        <v>112120</v>
      </c>
      <c r="E2665" s="70">
        <v>112130</v>
      </c>
    </row>
    <row r="2666" spans="1:5" x14ac:dyDescent="0.2">
      <c r="A2666" s="69">
        <v>43451</v>
      </c>
      <c r="B2666" s="70">
        <v>112140</v>
      </c>
      <c r="C2666" s="70">
        <v>112170</v>
      </c>
      <c r="D2666" s="70">
        <v>112130</v>
      </c>
      <c r="E2666" s="70">
        <v>112150</v>
      </c>
    </row>
    <row r="2667" spans="1:5" x14ac:dyDescent="0.2">
      <c r="A2667" s="69">
        <v>43451</v>
      </c>
      <c r="B2667" s="70">
        <v>112150</v>
      </c>
      <c r="C2667" s="70">
        <v>112160</v>
      </c>
      <c r="D2667" s="70">
        <v>112060</v>
      </c>
      <c r="E2667" s="70">
        <v>112100</v>
      </c>
    </row>
    <row r="2668" spans="1:5" x14ac:dyDescent="0.2">
      <c r="A2668" s="69">
        <v>43451</v>
      </c>
      <c r="B2668" s="70">
        <v>112110</v>
      </c>
      <c r="C2668" s="70">
        <v>112120</v>
      </c>
      <c r="D2668" s="70">
        <v>112090</v>
      </c>
      <c r="E2668" s="70">
        <v>112100</v>
      </c>
    </row>
    <row r="2669" spans="1:5" x14ac:dyDescent="0.2">
      <c r="A2669" s="69">
        <v>43451</v>
      </c>
      <c r="B2669" s="70">
        <v>112090</v>
      </c>
      <c r="C2669" s="70">
        <v>112100</v>
      </c>
      <c r="D2669" s="70">
        <v>112070</v>
      </c>
      <c r="E2669" s="70">
        <v>112090</v>
      </c>
    </row>
    <row r="2670" spans="1:5" x14ac:dyDescent="0.2">
      <c r="A2670" s="69">
        <v>43451</v>
      </c>
      <c r="B2670" s="70">
        <v>112080</v>
      </c>
      <c r="C2670" s="70">
        <v>112120</v>
      </c>
      <c r="D2670" s="70">
        <v>112080</v>
      </c>
      <c r="E2670" s="70">
        <v>112080</v>
      </c>
    </row>
    <row r="2671" spans="1:5" x14ac:dyDescent="0.2">
      <c r="A2671" s="69">
        <v>43451</v>
      </c>
      <c r="B2671" s="70">
        <v>112080</v>
      </c>
      <c r="C2671" s="70">
        <v>112120</v>
      </c>
      <c r="D2671" s="70">
        <v>112080</v>
      </c>
      <c r="E2671" s="70">
        <v>112110</v>
      </c>
    </row>
    <row r="2672" spans="1:5" x14ac:dyDescent="0.2">
      <c r="A2672" s="69">
        <v>43451</v>
      </c>
      <c r="B2672" s="70">
        <v>112110</v>
      </c>
      <c r="C2672" s="70">
        <v>112150</v>
      </c>
      <c r="D2672" s="70">
        <v>112080</v>
      </c>
      <c r="E2672" s="70">
        <v>112090</v>
      </c>
    </row>
    <row r="2673" spans="1:5" x14ac:dyDescent="0.2">
      <c r="A2673" s="69">
        <v>43451</v>
      </c>
      <c r="B2673" s="70">
        <v>112100</v>
      </c>
      <c r="C2673" s="70">
        <v>112130</v>
      </c>
      <c r="D2673" s="70">
        <v>112070</v>
      </c>
      <c r="E2673" s="70">
        <v>112120</v>
      </c>
    </row>
    <row r="2674" spans="1:5" x14ac:dyDescent="0.2">
      <c r="A2674" s="69">
        <v>43451</v>
      </c>
      <c r="B2674" s="70">
        <v>112120</v>
      </c>
      <c r="C2674" s="70">
        <v>112120</v>
      </c>
      <c r="D2674" s="70">
        <v>112090</v>
      </c>
      <c r="E2674" s="70">
        <v>112110</v>
      </c>
    </row>
    <row r="2675" spans="1:5" x14ac:dyDescent="0.2">
      <c r="A2675" s="69">
        <v>43451</v>
      </c>
      <c r="B2675" s="70">
        <v>112110</v>
      </c>
      <c r="C2675" s="70">
        <v>112120</v>
      </c>
      <c r="D2675" s="70">
        <v>112100</v>
      </c>
      <c r="E2675" s="70">
        <v>112110</v>
      </c>
    </row>
    <row r="2676" spans="1:5" x14ac:dyDescent="0.2">
      <c r="A2676" s="69">
        <v>43451</v>
      </c>
      <c r="B2676" s="70">
        <v>112110</v>
      </c>
      <c r="C2676" s="70">
        <v>112110</v>
      </c>
      <c r="D2676" s="70">
        <v>112020</v>
      </c>
      <c r="E2676" s="70">
        <v>112040</v>
      </c>
    </row>
    <row r="2677" spans="1:5" x14ac:dyDescent="0.2">
      <c r="A2677" s="69">
        <v>43451</v>
      </c>
      <c r="B2677" s="70">
        <v>112060</v>
      </c>
      <c r="C2677" s="70">
        <v>112060</v>
      </c>
      <c r="D2677" s="70">
        <v>112020</v>
      </c>
      <c r="E2677" s="70">
        <v>112050</v>
      </c>
    </row>
    <row r="2678" spans="1:5" x14ac:dyDescent="0.2">
      <c r="A2678" s="69">
        <v>43451</v>
      </c>
      <c r="B2678" s="70">
        <v>112050</v>
      </c>
      <c r="C2678" s="70">
        <v>112070</v>
      </c>
      <c r="D2678" s="70">
        <v>112040</v>
      </c>
      <c r="E2678" s="70">
        <v>112070</v>
      </c>
    </row>
    <row r="2679" spans="1:5" x14ac:dyDescent="0.2">
      <c r="A2679" s="69">
        <v>43451</v>
      </c>
      <c r="B2679" s="70">
        <v>112060</v>
      </c>
      <c r="C2679" s="70">
        <v>112060</v>
      </c>
      <c r="D2679" s="70">
        <v>112030</v>
      </c>
      <c r="E2679" s="70">
        <v>112040</v>
      </c>
    </row>
    <row r="2680" spans="1:5" x14ac:dyDescent="0.2">
      <c r="A2680" s="69">
        <v>43451</v>
      </c>
      <c r="B2680" s="70">
        <v>112050</v>
      </c>
      <c r="C2680" s="70">
        <v>112050</v>
      </c>
      <c r="D2680" s="70">
        <v>112020</v>
      </c>
      <c r="E2680" s="70">
        <v>112020</v>
      </c>
    </row>
    <row r="2681" spans="1:5" x14ac:dyDescent="0.2">
      <c r="A2681" s="69">
        <v>43451</v>
      </c>
      <c r="B2681" s="70">
        <v>112030</v>
      </c>
      <c r="C2681" s="70">
        <v>112040</v>
      </c>
      <c r="D2681" s="70">
        <v>112010</v>
      </c>
      <c r="E2681" s="70">
        <v>112020</v>
      </c>
    </row>
    <row r="2682" spans="1:5" x14ac:dyDescent="0.2">
      <c r="A2682" s="69">
        <v>43451</v>
      </c>
      <c r="B2682" s="70">
        <v>112020</v>
      </c>
      <c r="C2682" s="70">
        <v>112070</v>
      </c>
      <c r="D2682" s="70">
        <v>112010</v>
      </c>
      <c r="E2682" s="70">
        <v>112060</v>
      </c>
    </row>
    <row r="2683" spans="1:5" x14ac:dyDescent="0.2">
      <c r="A2683" s="69">
        <v>43451</v>
      </c>
      <c r="B2683" s="70">
        <v>112060</v>
      </c>
      <c r="C2683" s="70">
        <v>112060</v>
      </c>
      <c r="D2683" s="70">
        <v>112020</v>
      </c>
      <c r="E2683" s="70">
        <v>112060</v>
      </c>
    </row>
    <row r="2684" spans="1:5" x14ac:dyDescent="0.2">
      <c r="A2684" s="69">
        <v>43451</v>
      </c>
      <c r="B2684" s="70">
        <v>112060</v>
      </c>
      <c r="C2684" s="70">
        <v>112070</v>
      </c>
      <c r="D2684" s="70">
        <v>112040</v>
      </c>
      <c r="E2684" s="70">
        <v>112050</v>
      </c>
    </row>
    <row r="2685" spans="1:5" x14ac:dyDescent="0.2">
      <c r="A2685" s="69">
        <v>43451</v>
      </c>
      <c r="B2685" s="70">
        <v>112040</v>
      </c>
      <c r="C2685" s="70">
        <v>112080</v>
      </c>
      <c r="D2685" s="70">
        <v>112040</v>
      </c>
      <c r="E2685" s="70">
        <v>112080</v>
      </c>
    </row>
    <row r="2686" spans="1:5" x14ac:dyDescent="0.2">
      <c r="A2686" s="69">
        <v>43451</v>
      </c>
      <c r="B2686" s="70">
        <v>112080</v>
      </c>
      <c r="C2686" s="70">
        <v>112100</v>
      </c>
      <c r="D2686" s="70">
        <v>112060</v>
      </c>
      <c r="E2686" s="70">
        <v>112060</v>
      </c>
    </row>
    <row r="2687" spans="1:5" x14ac:dyDescent="0.2">
      <c r="A2687" s="69">
        <v>43451</v>
      </c>
      <c r="B2687" s="70">
        <v>112050</v>
      </c>
      <c r="C2687" s="70">
        <v>112080</v>
      </c>
      <c r="D2687" s="70">
        <v>112050</v>
      </c>
      <c r="E2687" s="70">
        <v>112060</v>
      </c>
    </row>
    <row r="2688" spans="1:5" x14ac:dyDescent="0.2">
      <c r="A2688" s="69">
        <v>43451</v>
      </c>
      <c r="B2688" s="70">
        <v>112050</v>
      </c>
      <c r="C2688" s="70">
        <v>112070</v>
      </c>
      <c r="D2688" s="70">
        <v>112020</v>
      </c>
      <c r="E2688" s="70">
        <v>112030</v>
      </c>
    </row>
    <row r="2689" spans="1:5" x14ac:dyDescent="0.2">
      <c r="A2689" s="69">
        <v>43451</v>
      </c>
      <c r="B2689" s="70">
        <v>112030</v>
      </c>
      <c r="C2689" s="70">
        <v>112040</v>
      </c>
      <c r="D2689" s="70">
        <v>111940</v>
      </c>
      <c r="E2689" s="70">
        <v>111960</v>
      </c>
    </row>
    <row r="2690" spans="1:5" x14ac:dyDescent="0.2">
      <c r="A2690" s="69">
        <v>43451</v>
      </c>
      <c r="B2690" s="70">
        <v>111960</v>
      </c>
      <c r="C2690" s="70">
        <v>111990</v>
      </c>
      <c r="D2690" s="70">
        <v>111940</v>
      </c>
      <c r="E2690" s="70">
        <v>111980</v>
      </c>
    </row>
    <row r="2691" spans="1:5" x14ac:dyDescent="0.2">
      <c r="A2691" s="69">
        <v>43451</v>
      </c>
      <c r="B2691" s="70">
        <v>111970</v>
      </c>
      <c r="C2691" s="70">
        <v>112000</v>
      </c>
      <c r="D2691" s="70">
        <v>111970</v>
      </c>
      <c r="E2691" s="70">
        <v>111990</v>
      </c>
    </row>
    <row r="2692" spans="1:5" x14ac:dyDescent="0.2">
      <c r="A2692" s="69">
        <v>43451</v>
      </c>
      <c r="B2692" s="70">
        <v>111990</v>
      </c>
      <c r="C2692" s="70">
        <v>112010</v>
      </c>
      <c r="D2692" s="70">
        <v>111980</v>
      </c>
      <c r="E2692" s="70">
        <v>111990</v>
      </c>
    </row>
    <row r="2693" spans="1:5" x14ac:dyDescent="0.2">
      <c r="A2693" s="69">
        <v>43451</v>
      </c>
      <c r="B2693" s="70">
        <v>112000</v>
      </c>
      <c r="C2693" s="70">
        <v>112030</v>
      </c>
      <c r="D2693" s="70">
        <v>111980</v>
      </c>
      <c r="E2693" s="70">
        <v>112020</v>
      </c>
    </row>
    <row r="2694" spans="1:5" x14ac:dyDescent="0.2">
      <c r="A2694" s="69">
        <v>43451</v>
      </c>
      <c r="B2694" s="70">
        <v>112010</v>
      </c>
      <c r="C2694" s="70">
        <v>112010</v>
      </c>
      <c r="D2694" s="70">
        <v>111980</v>
      </c>
      <c r="E2694" s="70">
        <v>111980</v>
      </c>
    </row>
    <row r="2695" spans="1:5" x14ac:dyDescent="0.2">
      <c r="A2695" s="69">
        <v>43451</v>
      </c>
      <c r="B2695" s="70">
        <v>111980</v>
      </c>
      <c r="C2695" s="70">
        <v>111990</v>
      </c>
      <c r="D2695" s="70">
        <v>111950</v>
      </c>
      <c r="E2695" s="70">
        <v>111960</v>
      </c>
    </row>
    <row r="2696" spans="1:5" x14ac:dyDescent="0.2">
      <c r="A2696" s="69">
        <v>43451</v>
      </c>
      <c r="B2696" s="70">
        <v>111960</v>
      </c>
      <c r="C2696" s="70">
        <v>111960</v>
      </c>
      <c r="D2696" s="70">
        <v>111910</v>
      </c>
      <c r="E2696" s="70">
        <v>111950</v>
      </c>
    </row>
    <row r="2697" spans="1:5" x14ac:dyDescent="0.2">
      <c r="A2697" s="69">
        <v>43451</v>
      </c>
      <c r="B2697" s="70">
        <v>111950</v>
      </c>
      <c r="C2697" s="70">
        <v>111990</v>
      </c>
      <c r="D2697" s="70">
        <v>111940</v>
      </c>
      <c r="E2697" s="70">
        <v>111970</v>
      </c>
    </row>
    <row r="2698" spans="1:5" x14ac:dyDescent="0.2">
      <c r="A2698" s="69">
        <v>43451</v>
      </c>
      <c r="B2698" s="70">
        <v>111980</v>
      </c>
      <c r="C2698" s="70">
        <v>111990</v>
      </c>
      <c r="D2698" s="70">
        <v>111950</v>
      </c>
      <c r="E2698" s="70">
        <v>111960</v>
      </c>
    </row>
    <row r="2699" spans="1:5" x14ac:dyDescent="0.2">
      <c r="A2699" s="69">
        <v>43451</v>
      </c>
      <c r="B2699" s="70">
        <v>111950</v>
      </c>
      <c r="C2699" s="70">
        <v>111960</v>
      </c>
      <c r="D2699" s="70">
        <v>111920</v>
      </c>
      <c r="E2699" s="70">
        <v>111940</v>
      </c>
    </row>
    <row r="2700" spans="1:5" x14ac:dyDescent="0.2">
      <c r="A2700" s="69">
        <v>43451</v>
      </c>
      <c r="B2700" s="70">
        <v>111940</v>
      </c>
      <c r="C2700" s="70">
        <v>112000</v>
      </c>
      <c r="D2700" s="70">
        <v>111930</v>
      </c>
      <c r="E2700" s="70">
        <v>111990</v>
      </c>
    </row>
    <row r="2701" spans="1:5" x14ac:dyDescent="0.2">
      <c r="A2701" s="69">
        <v>43451</v>
      </c>
      <c r="B2701" s="70">
        <v>111990</v>
      </c>
      <c r="C2701" s="70">
        <v>111990</v>
      </c>
      <c r="D2701" s="70">
        <v>111910</v>
      </c>
      <c r="E2701" s="70">
        <v>111910</v>
      </c>
    </row>
    <row r="2702" spans="1:5" x14ac:dyDescent="0.2">
      <c r="A2702" s="69">
        <v>43451</v>
      </c>
      <c r="B2702" s="70">
        <v>111920</v>
      </c>
      <c r="C2702" s="70">
        <v>112000</v>
      </c>
      <c r="D2702" s="70">
        <v>111910</v>
      </c>
      <c r="E2702" s="70">
        <v>111990</v>
      </c>
    </row>
    <row r="2703" spans="1:5" x14ac:dyDescent="0.2">
      <c r="A2703" s="69">
        <v>43451</v>
      </c>
      <c r="B2703" s="70">
        <v>111990</v>
      </c>
      <c r="C2703" s="70">
        <v>112010</v>
      </c>
      <c r="D2703" s="70">
        <v>111950</v>
      </c>
      <c r="E2703" s="70">
        <v>111960</v>
      </c>
    </row>
    <row r="2704" spans="1:5" x14ac:dyDescent="0.2">
      <c r="A2704" s="69">
        <v>43451</v>
      </c>
      <c r="B2704" s="70">
        <v>111960</v>
      </c>
      <c r="C2704" s="70">
        <v>111990</v>
      </c>
      <c r="D2704" s="70">
        <v>111950</v>
      </c>
      <c r="E2704" s="70">
        <v>111970</v>
      </c>
    </row>
    <row r="2705" spans="1:5" x14ac:dyDescent="0.2">
      <c r="A2705" s="69">
        <v>43451</v>
      </c>
      <c r="B2705" s="70">
        <v>111960</v>
      </c>
      <c r="C2705" s="70">
        <v>111970</v>
      </c>
      <c r="D2705" s="70">
        <v>111860</v>
      </c>
      <c r="E2705" s="70">
        <v>111860</v>
      </c>
    </row>
    <row r="2706" spans="1:5" x14ac:dyDescent="0.2">
      <c r="A2706" s="69">
        <v>43451</v>
      </c>
      <c r="B2706" s="70">
        <v>111870</v>
      </c>
      <c r="C2706" s="70">
        <v>111960</v>
      </c>
      <c r="D2706" s="70">
        <v>111870</v>
      </c>
      <c r="E2706" s="70">
        <v>111940</v>
      </c>
    </row>
    <row r="2707" spans="1:5" x14ac:dyDescent="0.2">
      <c r="A2707" s="69">
        <v>43451</v>
      </c>
      <c r="B2707" s="70">
        <v>111940</v>
      </c>
      <c r="C2707" s="70">
        <v>111980</v>
      </c>
      <c r="D2707" s="70">
        <v>111930</v>
      </c>
      <c r="E2707" s="70">
        <v>111970</v>
      </c>
    </row>
    <row r="2708" spans="1:5" x14ac:dyDescent="0.2">
      <c r="A2708" s="69">
        <v>43451</v>
      </c>
      <c r="B2708" s="70">
        <v>111980</v>
      </c>
      <c r="C2708" s="70">
        <v>111990</v>
      </c>
      <c r="D2708" s="70">
        <v>111970</v>
      </c>
      <c r="E2708" s="70">
        <v>111970</v>
      </c>
    </row>
    <row r="2709" spans="1:5" x14ac:dyDescent="0.2">
      <c r="A2709" s="69">
        <v>43451</v>
      </c>
      <c r="B2709" s="70">
        <v>111970</v>
      </c>
      <c r="C2709" s="70">
        <v>111990</v>
      </c>
      <c r="D2709" s="70">
        <v>111960</v>
      </c>
      <c r="E2709" s="70">
        <v>111960</v>
      </c>
    </row>
    <row r="2710" spans="1:5" x14ac:dyDescent="0.2">
      <c r="A2710" s="69">
        <v>43451</v>
      </c>
      <c r="B2710" s="70">
        <v>111980</v>
      </c>
      <c r="C2710" s="70">
        <v>112050</v>
      </c>
      <c r="D2710" s="70">
        <v>111970</v>
      </c>
      <c r="E2710" s="70">
        <v>112010</v>
      </c>
    </row>
    <row r="2711" spans="1:5" x14ac:dyDescent="0.2">
      <c r="A2711" s="69">
        <v>43451</v>
      </c>
      <c r="B2711" s="70">
        <v>112010</v>
      </c>
      <c r="C2711" s="70">
        <v>112050</v>
      </c>
      <c r="D2711" s="70">
        <v>112010</v>
      </c>
      <c r="E2711" s="70">
        <v>112030</v>
      </c>
    </row>
    <row r="2712" spans="1:5" x14ac:dyDescent="0.2">
      <c r="A2712" s="69">
        <v>43451</v>
      </c>
      <c r="B2712" s="70">
        <v>112030</v>
      </c>
      <c r="C2712" s="70">
        <v>112060</v>
      </c>
      <c r="D2712" s="70">
        <v>112010</v>
      </c>
      <c r="E2712" s="70">
        <v>112020</v>
      </c>
    </row>
    <row r="2713" spans="1:5" x14ac:dyDescent="0.2">
      <c r="A2713" s="69">
        <v>43451</v>
      </c>
      <c r="B2713" s="70">
        <v>112020</v>
      </c>
      <c r="C2713" s="70">
        <v>112030</v>
      </c>
      <c r="D2713" s="70">
        <v>112010</v>
      </c>
      <c r="E2713" s="70">
        <v>112010</v>
      </c>
    </row>
    <row r="2714" spans="1:5" x14ac:dyDescent="0.2">
      <c r="A2714" s="69">
        <v>43451</v>
      </c>
      <c r="B2714" s="70">
        <v>112020</v>
      </c>
      <c r="C2714" s="70">
        <v>112030</v>
      </c>
      <c r="D2714" s="70">
        <v>111990</v>
      </c>
      <c r="E2714" s="70">
        <v>111990</v>
      </c>
    </row>
    <row r="2715" spans="1:5" x14ac:dyDescent="0.2">
      <c r="A2715" s="69">
        <v>43451</v>
      </c>
      <c r="B2715" s="70">
        <v>112000</v>
      </c>
      <c r="C2715" s="70">
        <v>112030</v>
      </c>
      <c r="D2715" s="70">
        <v>111980</v>
      </c>
      <c r="E2715" s="70">
        <v>112020</v>
      </c>
    </row>
    <row r="2716" spans="1:5" x14ac:dyDescent="0.2">
      <c r="A2716" s="69">
        <v>43451</v>
      </c>
      <c r="B2716" s="70">
        <v>112030</v>
      </c>
      <c r="C2716" s="70">
        <v>112040</v>
      </c>
      <c r="D2716" s="70">
        <v>111980</v>
      </c>
      <c r="E2716" s="70">
        <v>111990</v>
      </c>
    </row>
    <row r="2717" spans="1:5" x14ac:dyDescent="0.2">
      <c r="A2717" s="69">
        <v>43451</v>
      </c>
      <c r="B2717" s="70">
        <v>112000</v>
      </c>
      <c r="C2717" s="70">
        <v>112060</v>
      </c>
      <c r="D2717" s="70">
        <v>111990</v>
      </c>
      <c r="E2717" s="70">
        <v>112040</v>
      </c>
    </row>
    <row r="2718" spans="1:5" x14ac:dyDescent="0.2">
      <c r="A2718" s="69">
        <v>43451</v>
      </c>
      <c r="B2718" s="70">
        <v>112040</v>
      </c>
      <c r="C2718" s="70">
        <v>112060</v>
      </c>
      <c r="D2718" s="70">
        <v>112020</v>
      </c>
      <c r="E2718" s="70">
        <v>112040</v>
      </c>
    </row>
    <row r="2719" spans="1:5" x14ac:dyDescent="0.2">
      <c r="A2719" s="69">
        <v>43451</v>
      </c>
      <c r="B2719" s="70">
        <v>112040</v>
      </c>
      <c r="C2719" s="70">
        <v>112060</v>
      </c>
      <c r="D2719" s="70">
        <v>112020</v>
      </c>
      <c r="E2719" s="70">
        <v>112030</v>
      </c>
    </row>
    <row r="2720" spans="1:5" x14ac:dyDescent="0.2">
      <c r="A2720" s="69">
        <v>43451</v>
      </c>
      <c r="B2720" s="70">
        <v>112030</v>
      </c>
      <c r="C2720" s="70">
        <v>112150</v>
      </c>
      <c r="D2720" s="70">
        <v>112030</v>
      </c>
      <c r="E2720" s="70">
        <v>112140</v>
      </c>
    </row>
    <row r="2721" spans="1:5" x14ac:dyDescent="0.2">
      <c r="A2721" s="69">
        <v>43451</v>
      </c>
      <c r="B2721" s="70">
        <v>112140</v>
      </c>
      <c r="C2721" s="70">
        <v>112140</v>
      </c>
      <c r="D2721" s="70">
        <v>112050</v>
      </c>
      <c r="E2721" s="70">
        <v>112070</v>
      </c>
    </row>
    <row r="2722" spans="1:5" x14ac:dyDescent="0.2">
      <c r="A2722" s="69">
        <v>43451</v>
      </c>
      <c r="B2722" s="70">
        <v>112080</v>
      </c>
      <c r="C2722" s="70">
        <v>112120</v>
      </c>
      <c r="D2722" s="70">
        <v>112070</v>
      </c>
      <c r="E2722" s="70">
        <v>112090</v>
      </c>
    </row>
    <row r="2723" spans="1:5" x14ac:dyDescent="0.2">
      <c r="A2723" s="69">
        <v>43451</v>
      </c>
      <c r="B2723" s="70">
        <v>112100</v>
      </c>
      <c r="C2723" s="70">
        <v>112160</v>
      </c>
      <c r="D2723" s="70">
        <v>112080</v>
      </c>
      <c r="E2723" s="70">
        <v>112140</v>
      </c>
    </row>
    <row r="2724" spans="1:5" x14ac:dyDescent="0.2">
      <c r="A2724" s="69">
        <v>43451</v>
      </c>
      <c r="B2724" s="70">
        <v>112140</v>
      </c>
      <c r="C2724" s="70">
        <v>112170</v>
      </c>
      <c r="D2724" s="70">
        <v>112090</v>
      </c>
      <c r="E2724" s="70">
        <v>112100</v>
      </c>
    </row>
    <row r="2725" spans="1:5" x14ac:dyDescent="0.2">
      <c r="A2725" s="69">
        <v>43451</v>
      </c>
      <c r="B2725" s="70">
        <v>112110</v>
      </c>
      <c r="C2725" s="70">
        <v>112130</v>
      </c>
      <c r="D2725" s="70">
        <v>112100</v>
      </c>
      <c r="E2725" s="70">
        <v>112120</v>
      </c>
    </row>
    <row r="2726" spans="1:5" x14ac:dyDescent="0.2">
      <c r="A2726" s="69">
        <v>43451</v>
      </c>
      <c r="B2726" s="70">
        <v>112110</v>
      </c>
      <c r="C2726" s="70">
        <v>112150</v>
      </c>
      <c r="D2726" s="70">
        <v>112110</v>
      </c>
      <c r="E2726" s="70">
        <v>112140</v>
      </c>
    </row>
    <row r="2727" spans="1:5" x14ac:dyDescent="0.2">
      <c r="A2727" s="69">
        <v>43451</v>
      </c>
      <c r="B2727" s="70">
        <v>112140</v>
      </c>
      <c r="C2727" s="70">
        <v>112140</v>
      </c>
      <c r="D2727" s="70">
        <v>112100</v>
      </c>
      <c r="E2727" s="70">
        <v>112100</v>
      </c>
    </row>
    <row r="2728" spans="1:5" x14ac:dyDescent="0.2">
      <c r="A2728" s="69">
        <v>43451</v>
      </c>
      <c r="B2728" s="70">
        <v>112100</v>
      </c>
      <c r="C2728" s="70">
        <v>112110</v>
      </c>
      <c r="D2728" s="70">
        <v>112030</v>
      </c>
      <c r="E2728" s="70">
        <v>112030</v>
      </c>
    </row>
    <row r="2729" spans="1:5" x14ac:dyDescent="0.2">
      <c r="A2729" s="69">
        <v>43451</v>
      </c>
      <c r="B2729" s="70">
        <v>112040</v>
      </c>
      <c r="C2729" s="70">
        <v>112110</v>
      </c>
      <c r="D2729" s="70">
        <v>112030</v>
      </c>
      <c r="E2729" s="70">
        <v>112090</v>
      </c>
    </row>
    <row r="2730" spans="1:5" x14ac:dyDescent="0.2">
      <c r="A2730" s="69">
        <v>43451</v>
      </c>
      <c r="B2730" s="70">
        <v>112100</v>
      </c>
      <c r="C2730" s="70">
        <v>112100</v>
      </c>
      <c r="D2730" s="70">
        <v>112070</v>
      </c>
      <c r="E2730" s="70">
        <v>112090</v>
      </c>
    </row>
    <row r="2731" spans="1:5" x14ac:dyDescent="0.2">
      <c r="A2731" s="69">
        <v>43451</v>
      </c>
      <c r="B2731" s="70">
        <v>112090</v>
      </c>
      <c r="C2731" s="70">
        <v>112090</v>
      </c>
      <c r="D2731" s="70">
        <v>112020</v>
      </c>
      <c r="E2731" s="70">
        <v>112020</v>
      </c>
    </row>
    <row r="2732" spans="1:5" x14ac:dyDescent="0.2">
      <c r="A2732" s="69">
        <v>43451</v>
      </c>
      <c r="B2732" s="70">
        <v>112020</v>
      </c>
      <c r="C2732" s="70">
        <v>112080</v>
      </c>
      <c r="D2732" s="70">
        <v>112020</v>
      </c>
      <c r="E2732" s="70">
        <v>112070</v>
      </c>
    </row>
    <row r="2733" spans="1:5" x14ac:dyDescent="0.2">
      <c r="A2733" s="69">
        <v>43451</v>
      </c>
      <c r="B2733" s="70">
        <v>112070</v>
      </c>
      <c r="C2733" s="70">
        <v>112120</v>
      </c>
      <c r="D2733" s="70">
        <v>112060</v>
      </c>
      <c r="E2733" s="70">
        <v>112090</v>
      </c>
    </row>
    <row r="2734" spans="1:5" x14ac:dyDescent="0.2">
      <c r="A2734" s="69">
        <v>43451</v>
      </c>
      <c r="B2734" s="70">
        <v>112080</v>
      </c>
      <c r="C2734" s="70">
        <v>112130</v>
      </c>
      <c r="D2734" s="70">
        <v>112080</v>
      </c>
      <c r="E2734" s="70">
        <v>112100</v>
      </c>
    </row>
    <row r="2735" spans="1:5" x14ac:dyDescent="0.2">
      <c r="A2735" s="69">
        <v>43451</v>
      </c>
      <c r="B2735" s="70">
        <v>112090</v>
      </c>
      <c r="C2735" s="70">
        <v>112120</v>
      </c>
      <c r="D2735" s="70">
        <v>112060</v>
      </c>
      <c r="E2735" s="70">
        <v>112070</v>
      </c>
    </row>
    <row r="2736" spans="1:5" x14ac:dyDescent="0.2">
      <c r="A2736" s="69">
        <v>43451</v>
      </c>
      <c r="B2736" s="70">
        <v>112080</v>
      </c>
      <c r="C2736" s="70">
        <v>112100</v>
      </c>
      <c r="D2736" s="70">
        <v>112040</v>
      </c>
      <c r="E2736" s="70">
        <v>112080</v>
      </c>
    </row>
    <row r="2737" spans="1:5" x14ac:dyDescent="0.2">
      <c r="A2737" s="69">
        <v>43451</v>
      </c>
      <c r="B2737" s="70">
        <v>112060</v>
      </c>
      <c r="C2737" s="70">
        <v>112120</v>
      </c>
      <c r="D2737" s="70">
        <v>112060</v>
      </c>
      <c r="E2737" s="70">
        <v>112060</v>
      </c>
    </row>
    <row r="2738" spans="1:5" x14ac:dyDescent="0.2">
      <c r="A2738" s="69">
        <v>43451</v>
      </c>
      <c r="B2738" s="70">
        <v>112060</v>
      </c>
      <c r="C2738" s="70">
        <v>112100</v>
      </c>
      <c r="D2738" s="70">
        <v>112050</v>
      </c>
      <c r="E2738" s="70">
        <v>112070</v>
      </c>
    </row>
    <row r="2739" spans="1:5" x14ac:dyDescent="0.2">
      <c r="A2739" s="69">
        <v>43451</v>
      </c>
      <c r="B2739" s="70">
        <v>112090</v>
      </c>
      <c r="C2739" s="70">
        <v>112100</v>
      </c>
      <c r="D2739" s="70">
        <v>112050</v>
      </c>
      <c r="E2739" s="70">
        <v>112060</v>
      </c>
    </row>
    <row r="2740" spans="1:5" x14ac:dyDescent="0.2">
      <c r="A2740" s="69">
        <v>43451</v>
      </c>
      <c r="B2740" s="70">
        <v>112060</v>
      </c>
      <c r="C2740" s="70">
        <v>112080</v>
      </c>
      <c r="D2740" s="70">
        <v>112030</v>
      </c>
      <c r="E2740" s="70">
        <v>112040</v>
      </c>
    </row>
    <row r="2741" spans="1:5" x14ac:dyDescent="0.2">
      <c r="A2741" s="69">
        <v>43451</v>
      </c>
      <c r="B2741" s="70">
        <v>112040</v>
      </c>
      <c r="C2741" s="70">
        <v>112060</v>
      </c>
      <c r="D2741" s="70">
        <v>111930</v>
      </c>
      <c r="E2741" s="70">
        <v>111940</v>
      </c>
    </row>
    <row r="2742" spans="1:5" x14ac:dyDescent="0.2">
      <c r="A2742" s="69">
        <v>43451</v>
      </c>
      <c r="B2742" s="70">
        <v>111950</v>
      </c>
      <c r="C2742" s="70">
        <v>111990</v>
      </c>
      <c r="D2742" s="70">
        <v>111940</v>
      </c>
      <c r="E2742" s="70">
        <v>111970</v>
      </c>
    </row>
    <row r="2743" spans="1:5" x14ac:dyDescent="0.2">
      <c r="A2743" s="69">
        <v>43451</v>
      </c>
      <c r="B2743" s="70">
        <v>111970</v>
      </c>
      <c r="C2743" s="70">
        <v>111990</v>
      </c>
      <c r="D2743" s="70">
        <v>111940</v>
      </c>
      <c r="E2743" s="70">
        <v>111950</v>
      </c>
    </row>
    <row r="2744" spans="1:5" x14ac:dyDescent="0.2">
      <c r="A2744" s="69">
        <v>43451</v>
      </c>
      <c r="B2744" s="70">
        <v>111950</v>
      </c>
      <c r="C2744" s="70">
        <v>111980</v>
      </c>
      <c r="D2744" s="70">
        <v>111940</v>
      </c>
      <c r="E2744" s="70">
        <v>111960</v>
      </c>
    </row>
    <row r="2745" spans="1:5" x14ac:dyDescent="0.2">
      <c r="A2745" s="69">
        <v>43451</v>
      </c>
      <c r="B2745" s="70">
        <v>111950</v>
      </c>
      <c r="C2745" s="70">
        <v>111990</v>
      </c>
      <c r="D2745" s="70">
        <v>111950</v>
      </c>
      <c r="E2745" s="70">
        <v>111970</v>
      </c>
    </row>
    <row r="2746" spans="1:5" x14ac:dyDescent="0.2">
      <c r="A2746" s="69">
        <v>43451</v>
      </c>
      <c r="B2746" s="70">
        <v>111960</v>
      </c>
      <c r="C2746" s="70">
        <v>111970</v>
      </c>
      <c r="D2746" s="70">
        <v>111930</v>
      </c>
      <c r="E2746" s="70">
        <v>111950</v>
      </c>
    </row>
    <row r="2747" spans="1:5" x14ac:dyDescent="0.2">
      <c r="A2747" s="69">
        <v>43451</v>
      </c>
      <c r="B2747" s="70">
        <v>111950</v>
      </c>
      <c r="C2747" s="70">
        <v>112020</v>
      </c>
      <c r="D2747" s="70">
        <v>111940</v>
      </c>
      <c r="E2747" s="70">
        <v>112020</v>
      </c>
    </row>
    <row r="2748" spans="1:5" x14ac:dyDescent="0.2">
      <c r="A2748" s="69">
        <v>43451</v>
      </c>
      <c r="B2748" s="70">
        <v>112010</v>
      </c>
      <c r="C2748" s="70">
        <v>112040</v>
      </c>
      <c r="D2748" s="70">
        <v>112000</v>
      </c>
      <c r="E2748" s="70">
        <v>112010</v>
      </c>
    </row>
    <row r="2749" spans="1:5" x14ac:dyDescent="0.2">
      <c r="A2749" s="69">
        <v>43451</v>
      </c>
      <c r="B2749" s="70">
        <v>112010</v>
      </c>
      <c r="C2749" s="70">
        <v>112020</v>
      </c>
      <c r="D2749" s="70">
        <v>111990</v>
      </c>
      <c r="E2749" s="70">
        <v>112010</v>
      </c>
    </row>
    <row r="2750" spans="1:5" x14ac:dyDescent="0.2">
      <c r="A2750" s="69">
        <v>43451</v>
      </c>
      <c r="B2750" s="70">
        <v>112010</v>
      </c>
      <c r="C2750" s="70">
        <v>112070</v>
      </c>
      <c r="D2750" s="70">
        <v>112010</v>
      </c>
      <c r="E2750" s="70">
        <v>112060</v>
      </c>
    </row>
    <row r="2751" spans="1:5" x14ac:dyDescent="0.2">
      <c r="A2751" s="69">
        <v>43451</v>
      </c>
      <c r="B2751" s="70">
        <v>112060</v>
      </c>
      <c r="C2751" s="70">
        <v>112060</v>
      </c>
      <c r="D2751" s="70">
        <v>112030</v>
      </c>
      <c r="E2751" s="70">
        <v>112040</v>
      </c>
    </row>
    <row r="2752" spans="1:5" x14ac:dyDescent="0.2">
      <c r="A2752" s="69">
        <v>43451</v>
      </c>
      <c r="B2752" s="70">
        <v>112030</v>
      </c>
      <c r="C2752" s="70">
        <v>112050</v>
      </c>
      <c r="D2752" s="70">
        <v>112020</v>
      </c>
      <c r="E2752" s="70">
        <v>112040</v>
      </c>
    </row>
    <row r="2753" spans="1:5" x14ac:dyDescent="0.2">
      <c r="A2753" s="69">
        <v>43451</v>
      </c>
      <c r="B2753" s="70">
        <v>112040</v>
      </c>
      <c r="C2753" s="70">
        <v>112060</v>
      </c>
      <c r="D2753" s="70">
        <v>112030</v>
      </c>
      <c r="E2753" s="70">
        <v>112030</v>
      </c>
    </row>
    <row r="2754" spans="1:5" x14ac:dyDescent="0.2">
      <c r="A2754" s="69">
        <v>43451</v>
      </c>
      <c r="B2754" s="70">
        <v>112040</v>
      </c>
      <c r="C2754" s="70">
        <v>112050</v>
      </c>
      <c r="D2754" s="70">
        <v>112020</v>
      </c>
      <c r="E2754" s="70">
        <v>112040</v>
      </c>
    </row>
    <row r="2755" spans="1:5" x14ac:dyDescent="0.2">
      <c r="A2755" s="69">
        <v>43451</v>
      </c>
      <c r="B2755" s="70">
        <v>112040</v>
      </c>
      <c r="C2755" s="70">
        <v>112070</v>
      </c>
      <c r="D2755" s="70">
        <v>112030</v>
      </c>
      <c r="E2755" s="70">
        <v>112060</v>
      </c>
    </row>
    <row r="2756" spans="1:5" x14ac:dyDescent="0.2">
      <c r="A2756" s="69">
        <v>43451</v>
      </c>
      <c r="B2756" s="70">
        <v>112060</v>
      </c>
      <c r="C2756" s="70">
        <v>112070</v>
      </c>
      <c r="D2756" s="70">
        <v>112040</v>
      </c>
      <c r="E2756" s="70">
        <v>112050</v>
      </c>
    </row>
    <row r="2757" spans="1:5" x14ac:dyDescent="0.2">
      <c r="A2757" s="69">
        <v>43451</v>
      </c>
      <c r="B2757" s="70">
        <v>112060</v>
      </c>
      <c r="C2757" s="70">
        <v>112070</v>
      </c>
      <c r="D2757" s="70">
        <v>112020</v>
      </c>
      <c r="E2757" s="70">
        <v>112020</v>
      </c>
    </row>
    <row r="2758" spans="1:5" x14ac:dyDescent="0.2">
      <c r="A2758" s="69">
        <v>43451</v>
      </c>
      <c r="B2758" s="70">
        <v>112030</v>
      </c>
      <c r="C2758" s="70">
        <v>112040</v>
      </c>
      <c r="D2758" s="70">
        <v>112010</v>
      </c>
      <c r="E2758" s="70">
        <v>112030</v>
      </c>
    </row>
    <row r="2759" spans="1:5" x14ac:dyDescent="0.2">
      <c r="A2759" s="69">
        <v>43451</v>
      </c>
      <c r="B2759" s="70">
        <v>112040</v>
      </c>
      <c r="C2759" s="70">
        <v>112040</v>
      </c>
      <c r="D2759" s="70">
        <v>112000</v>
      </c>
      <c r="E2759" s="70">
        <v>112020</v>
      </c>
    </row>
    <row r="2760" spans="1:5" x14ac:dyDescent="0.2">
      <c r="A2760" s="69">
        <v>43451</v>
      </c>
      <c r="B2760" s="70">
        <v>112030</v>
      </c>
      <c r="C2760" s="70">
        <v>112050</v>
      </c>
      <c r="D2760" s="70">
        <v>112020</v>
      </c>
      <c r="E2760" s="70">
        <v>112040</v>
      </c>
    </row>
    <row r="2761" spans="1:5" x14ac:dyDescent="0.2">
      <c r="A2761" s="69">
        <v>43451</v>
      </c>
      <c r="B2761" s="70">
        <v>112040</v>
      </c>
      <c r="C2761" s="70">
        <v>112050</v>
      </c>
      <c r="D2761" s="70">
        <v>112020</v>
      </c>
      <c r="E2761" s="70">
        <v>112040</v>
      </c>
    </row>
    <row r="2762" spans="1:5" x14ac:dyDescent="0.2">
      <c r="A2762" s="69">
        <v>43451</v>
      </c>
      <c r="B2762" s="70">
        <v>112030</v>
      </c>
      <c r="C2762" s="70">
        <v>112050</v>
      </c>
      <c r="D2762" s="70">
        <v>112030</v>
      </c>
      <c r="E2762" s="70">
        <v>112050</v>
      </c>
    </row>
    <row r="2763" spans="1:5" x14ac:dyDescent="0.2">
      <c r="A2763" s="69">
        <v>43451</v>
      </c>
      <c r="B2763" s="70">
        <v>112050</v>
      </c>
      <c r="C2763" s="70">
        <v>112080</v>
      </c>
      <c r="D2763" s="70">
        <v>112050</v>
      </c>
      <c r="E2763" s="70">
        <v>112080</v>
      </c>
    </row>
    <row r="2764" spans="1:5" x14ac:dyDescent="0.2">
      <c r="A2764" s="69">
        <v>43451</v>
      </c>
      <c r="B2764" s="70">
        <v>112080</v>
      </c>
      <c r="C2764" s="70">
        <v>112120</v>
      </c>
      <c r="D2764" s="70">
        <v>112060</v>
      </c>
      <c r="E2764" s="70">
        <v>112080</v>
      </c>
    </row>
    <row r="2765" spans="1:5" x14ac:dyDescent="0.2">
      <c r="A2765" s="69">
        <v>43451</v>
      </c>
      <c r="B2765" s="70">
        <v>112090</v>
      </c>
      <c r="C2765" s="70">
        <v>112100</v>
      </c>
      <c r="D2765" s="70">
        <v>112060</v>
      </c>
      <c r="E2765" s="70">
        <v>112060</v>
      </c>
    </row>
    <row r="2766" spans="1:5" x14ac:dyDescent="0.2">
      <c r="A2766" s="69">
        <v>43451</v>
      </c>
      <c r="B2766" s="70">
        <v>112060</v>
      </c>
      <c r="C2766" s="70">
        <v>112090</v>
      </c>
      <c r="D2766" s="70">
        <v>112040</v>
      </c>
      <c r="E2766" s="70">
        <v>112040</v>
      </c>
    </row>
    <row r="2767" spans="1:5" x14ac:dyDescent="0.2">
      <c r="A2767" s="69">
        <v>43451</v>
      </c>
      <c r="B2767" s="70">
        <v>112050</v>
      </c>
      <c r="C2767" s="70">
        <v>112090</v>
      </c>
      <c r="D2767" s="70">
        <v>112030</v>
      </c>
      <c r="E2767" s="70">
        <v>112040</v>
      </c>
    </row>
    <row r="2768" spans="1:5" x14ac:dyDescent="0.2">
      <c r="A2768" s="69">
        <v>43451</v>
      </c>
      <c r="B2768" s="70">
        <v>112050</v>
      </c>
      <c r="C2768" s="70">
        <v>112070</v>
      </c>
      <c r="D2768" s="70">
        <v>112050</v>
      </c>
      <c r="E2768" s="70">
        <v>112060</v>
      </c>
    </row>
    <row r="2769" spans="1:5" x14ac:dyDescent="0.2">
      <c r="A2769" s="69">
        <v>43451</v>
      </c>
      <c r="B2769" s="70">
        <v>112060</v>
      </c>
      <c r="C2769" s="70">
        <v>112070</v>
      </c>
      <c r="D2769" s="70">
        <v>112040</v>
      </c>
      <c r="E2769" s="70">
        <v>112040</v>
      </c>
    </row>
    <row r="2770" spans="1:5" x14ac:dyDescent="0.2">
      <c r="A2770" s="69">
        <v>43451</v>
      </c>
      <c r="B2770" s="70">
        <v>112060</v>
      </c>
      <c r="C2770" s="70">
        <v>112070</v>
      </c>
      <c r="D2770" s="70">
        <v>112030</v>
      </c>
      <c r="E2770" s="70">
        <v>112060</v>
      </c>
    </row>
    <row r="2771" spans="1:5" x14ac:dyDescent="0.2">
      <c r="A2771" s="69">
        <v>43451</v>
      </c>
      <c r="B2771" s="70">
        <v>112070</v>
      </c>
      <c r="C2771" s="70">
        <v>112090</v>
      </c>
      <c r="D2771" s="70">
        <v>112050</v>
      </c>
      <c r="E2771" s="70">
        <v>112090</v>
      </c>
    </row>
    <row r="2772" spans="1:5" x14ac:dyDescent="0.2">
      <c r="A2772" s="69">
        <v>43451</v>
      </c>
      <c r="B2772" s="70">
        <v>112090</v>
      </c>
      <c r="C2772" s="70">
        <v>112110</v>
      </c>
      <c r="D2772" s="70">
        <v>112080</v>
      </c>
      <c r="E2772" s="70">
        <v>112110</v>
      </c>
    </row>
    <row r="2773" spans="1:5" x14ac:dyDescent="0.2">
      <c r="A2773" s="69">
        <v>43451</v>
      </c>
      <c r="B2773" s="70">
        <v>112110</v>
      </c>
      <c r="C2773" s="70">
        <v>112120</v>
      </c>
      <c r="D2773" s="70">
        <v>112100</v>
      </c>
      <c r="E2773" s="70">
        <v>112100</v>
      </c>
    </row>
    <row r="2774" spans="1:5" x14ac:dyDescent="0.2">
      <c r="A2774" s="69">
        <v>43451</v>
      </c>
      <c r="B2774" s="70">
        <v>112090</v>
      </c>
      <c r="C2774" s="70">
        <v>112200</v>
      </c>
      <c r="D2774" s="70">
        <v>112090</v>
      </c>
      <c r="E2774" s="70">
        <v>112190</v>
      </c>
    </row>
    <row r="2775" spans="1:5" x14ac:dyDescent="0.2">
      <c r="A2775" s="69">
        <v>43451</v>
      </c>
      <c r="B2775" s="70">
        <v>112190</v>
      </c>
      <c r="C2775" s="70">
        <v>112220</v>
      </c>
      <c r="D2775" s="70">
        <v>112170</v>
      </c>
      <c r="E2775" s="70">
        <v>112180</v>
      </c>
    </row>
    <row r="2776" spans="1:5" x14ac:dyDescent="0.2">
      <c r="A2776" s="69">
        <v>43451</v>
      </c>
      <c r="B2776" s="70">
        <v>112190</v>
      </c>
      <c r="C2776" s="70">
        <v>112200</v>
      </c>
      <c r="D2776" s="70">
        <v>112150</v>
      </c>
      <c r="E2776" s="70">
        <v>112150</v>
      </c>
    </row>
    <row r="2777" spans="1:5" x14ac:dyDescent="0.2">
      <c r="A2777" s="69">
        <v>43451</v>
      </c>
      <c r="B2777" s="70">
        <v>112160</v>
      </c>
      <c r="C2777" s="70">
        <v>112230</v>
      </c>
      <c r="D2777" s="70">
        <v>112150</v>
      </c>
      <c r="E2777" s="70">
        <v>112200</v>
      </c>
    </row>
    <row r="2778" spans="1:5" x14ac:dyDescent="0.2">
      <c r="A2778" s="69">
        <v>43451</v>
      </c>
      <c r="B2778" s="70">
        <v>112200</v>
      </c>
      <c r="C2778" s="70">
        <v>112230</v>
      </c>
      <c r="D2778" s="70">
        <v>112190</v>
      </c>
      <c r="E2778" s="70">
        <v>112210</v>
      </c>
    </row>
    <row r="2779" spans="1:5" x14ac:dyDescent="0.2">
      <c r="A2779" s="69">
        <v>43451</v>
      </c>
      <c r="B2779" s="70">
        <v>112220</v>
      </c>
      <c r="C2779" s="70">
        <v>112230</v>
      </c>
      <c r="D2779" s="70">
        <v>112140</v>
      </c>
      <c r="E2779" s="70">
        <v>112140</v>
      </c>
    </row>
    <row r="2780" spans="1:5" x14ac:dyDescent="0.2">
      <c r="A2780" s="69">
        <v>43451</v>
      </c>
      <c r="B2780" s="70">
        <v>112140</v>
      </c>
      <c r="C2780" s="70">
        <v>112190</v>
      </c>
      <c r="D2780" s="70">
        <v>112140</v>
      </c>
      <c r="E2780" s="70">
        <v>112140</v>
      </c>
    </row>
    <row r="2781" spans="1:5" x14ac:dyDescent="0.2">
      <c r="A2781" s="69">
        <v>43451</v>
      </c>
      <c r="B2781" s="70">
        <v>112140</v>
      </c>
      <c r="C2781" s="70">
        <v>112160</v>
      </c>
      <c r="D2781" s="70">
        <v>112120</v>
      </c>
      <c r="E2781" s="70">
        <v>112140</v>
      </c>
    </row>
    <row r="2782" spans="1:5" x14ac:dyDescent="0.2">
      <c r="A2782" s="69">
        <v>43451</v>
      </c>
      <c r="B2782" s="70">
        <v>112150</v>
      </c>
      <c r="C2782" s="70">
        <v>112180</v>
      </c>
      <c r="D2782" s="70">
        <v>112120</v>
      </c>
      <c r="E2782" s="70">
        <v>112150</v>
      </c>
    </row>
    <row r="2783" spans="1:5" x14ac:dyDescent="0.2">
      <c r="A2783" s="69">
        <v>43451</v>
      </c>
      <c r="B2783" s="70">
        <v>112160</v>
      </c>
      <c r="C2783" s="70">
        <v>112180</v>
      </c>
      <c r="D2783" s="70">
        <v>112130</v>
      </c>
      <c r="E2783" s="70">
        <v>112130</v>
      </c>
    </row>
    <row r="2784" spans="1:5" x14ac:dyDescent="0.2">
      <c r="A2784" s="69">
        <v>43451</v>
      </c>
      <c r="B2784" s="70">
        <v>112140</v>
      </c>
      <c r="C2784" s="70">
        <v>112140</v>
      </c>
      <c r="D2784" s="70">
        <v>112120</v>
      </c>
      <c r="E2784" s="70">
        <v>112130</v>
      </c>
    </row>
    <row r="2785" spans="1:5" x14ac:dyDescent="0.2">
      <c r="A2785" s="69">
        <v>43451</v>
      </c>
      <c r="B2785" s="70">
        <v>112130</v>
      </c>
      <c r="C2785" s="70">
        <v>112140</v>
      </c>
      <c r="D2785" s="70">
        <v>112120</v>
      </c>
      <c r="E2785" s="70">
        <v>112130</v>
      </c>
    </row>
    <row r="2786" spans="1:5" x14ac:dyDescent="0.2">
      <c r="A2786" s="69">
        <v>43451</v>
      </c>
      <c r="B2786" s="70">
        <v>112120</v>
      </c>
      <c r="C2786" s="70">
        <v>112150</v>
      </c>
      <c r="D2786" s="70">
        <v>112120</v>
      </c>
      <c r="E2786" s="70">
        <v>112130</v>
      </c>
    </row>
    <row r="2787" spans="1:5" x14ac:dyDescent="0.2">
      <c r="A2787" s="69">
        <v>43451</v>
      </c>
      <c r="B2787" s="70">
        <v>112120</v>
      </c>
      <c r="C2787" s="70">
        <v>112140</v>
      </c>
      <c r="D2787" s="70">
        <v>112110</v>
      </c>
      <c r="E2787" s="70">
        <v>112130</v>
      </c>
    </row>
    <row r="2788" spans="1:5" x14ac:dyDescent="0.2">
      <c r="A2788" s="69">
        <v>43451</v>
      </c>
      <c r="B2788" s="70">
        <v>112130</v>
      </c>
      <c r="C2788" s="70">
        <v>112130</v>
      </c>
      <c r="D2788" s="70">
        <v>112070</v>
      </c>
      <c r="E2788" s="70">
        <v>112110</v>
      </c>
    </row>
    <row r="2789" spans="1:5" x14ac:dyDescent="0.2">
      <c r="A2789" s="69">
        <v>43451</v>
      </c>
      <c r="B2789" s="70">
        <v>112100</v>
      </c>
      <c r="C2789" s="70">
        <v>112100</v>
      </c>
      <c r="D2789" s="70">
        <v>112060</v>
      </c>
      <c r="E2789" s="70">
        <v>112080</v>
      </c>
    </row>
    <row r="2790" spans="1:5" x14ac:dyDescent="0.2">
      <c r="A2790" s="69">
        <v>43451</v>
      </c>
      <c r="B2790" s="70">
        <v>112080</v>
      </c>
      <c r="C2790" s="70">
        <v>112100</v>
      </c>
      <c r="D2790" s="70">
        <v>112070</v>
      </c>
      <c r="E2790" s="70">
        <v>112090</v>
      </c>
    </row>
    <row r="2791" spans="1:5" x14ac:dyDescent="0.2">
      <c r="A2791" s="69">
        <v>43451</v>
      </c>
      <c r="B2791" s="70">
        <v>112090</v>
      </c>
      <c r="C2791" s="70">
        <v>112090</v>
      </c>
      <c r="D2791" s="70">
        <v>112060</v>
      </c>
      <c r="E2791" s="70">
        <v>112070</v>
      </c>
    </row>
    <row r="2792" spans="1:5" x14ac:dyDescent="0.2">
      <c r="A2792" s="69">
        <v>43451</v>
      </c>
      <c r="B2792" s="70">
        <v>112080</v>
      </c>
      <c r="C2792" s="70">
        <v>112080</v>
      </c>
      <c r="D2792" s="70">
        <v>112050</v>
      </c>
      <c r="E2792" s="70">
        <v>112050</v>
      </c>
    </row>
    <row r="2793" spans="1:5" x14ac:dyDescent="0.2">
      <c r="A2793" s="69">
        <v>43451</v>
      </c>
      <c r="B2793" s="70">
        <v>112050</v>
      </c>
      <c r="C2793" s="70">
        <v>112080</v>
      </c>
      <c r="D2793" s="70">
        <v>112050</v>
      </c>
      <c r="E2793" s="70">
        <v>112060</v>
      </c>
    </row>
    <row r="2794" spans="1:5" x14ac:dyDescent="0.2">
      <c r="A2794" s="69">
        <v>43451</v>
      </c>
      <c r="B2794" s="70">
        <v>112060</v>
      </c>
      <c r="C2794" s="70">
        <v>112080</v>
      </c>
      <c r="D2794" s="70">
        <v>112060</v>
      </c>
      <c r="E2794" s="70">
        <v>112060</v>
      </c>
    </row>
    <row r="2795" spans="1:5" x14ac:dyDescent="0.2">
      <c r="A2795" s="69">
        <v>43451</v>
      </c>
      <c r="B2795" s="70">
        <v>112050</v>
      </c>
      <c r="C2795" s="70">
        <v>112070</v>
      </c>
      <c r="D2795" s="70">
        <v>112040</v>
      </c>
      <c r="E2795" s="70">
        <v>112050</v>
      </c>
    </row>
    <row r="2796" spans="1:5" x14ac:dyDescent="0.2">
      <c r="A2796" s="69">
        <v>43451</v>
      </c>
      <c r="B2796" s="70">
        <v>112060</v>
      </c>
      <c r="C2796" s="70">
        <v>112070</v>
      </c>
      <c r="D2796" s="70">
        <v>112040</v>
      </c>
      <c r="E2796" s="70">
        <v>112060</v>
      </c>
    </row>
    <row r="2797" spans="1:5" x14ac:dyDescent="0.2">
      <c r="A2797" s="69">
        <v>43451</v>
      </c>
      <c r="B2797" s="70">
        <v>112060</v>
      </c>
      <c r="C2797" s="70">
        <v>112090</v>
      </c>
      <c r="D2797" s="70">
        <v>112060</v>
      </c>
      <c r="E2797" s="70">
        <v>112090</v>
      </c>
    </row>
    <row r="2798" spans="1:5" x14ac:dyDescent="0.2">
      <c r="A2798" s="69">
        <v>43451</v>
      </c>
      <c r="B2798" s="70">
        <v>112090</v>
      </c>
      <c r="C2798" s="70">
        <v>112090</v>
      </c>
      <c r="D2798" s="70">
        <v>112060</v>
      </c>
      <c r="E2798" s="70">
        <v>112070</v>
      </c>
    </row>
    <row r="2799" spans="1:5" x14ac:dyDescent="0.2">
      <c r="A2799" s="69">
        <v>43451</v>
      </c>
      <c r="B2799" s="70">
        <v>112060</v>
      </c>
      <c r="C2799" s="70">
        <v>112080</v>
      </c>
      <c r="D2799" s="70">
        <v>112050</v>
      </c>
      <c r="E2799" s="70">
        <v>112050</v>
      </c>
    </row>
    <row r="2800" spans="1:5" x14ac:dyDescent="0.2">
      <c r="A2800" s="69">
        <v>43451</v>
      </c>
      <c r="B2800" s="70">
        <v>112060</v>
      </c>
      <c r="C2800" s="70">
        <v>112080</v>
      </c>
      <c r="D2800" s="70">
        <v>112060</v>
      </c>
      <c r="E2800" s="70">
        <v>112070</v>
      </c>
    </row>
    <row r="2801" spans="1:5" x14ac:dyDescent="0.2">
      <c r="A2801" s="69">
        <v>43451</v>
      </c>
      <c r="B2801" s="70">
        <v>112070</v>
      </c>
      <c r="C2801" s="70">
        <v>112090</v>
      </c>
      <c r="D2801" s="70">
        <v>112060</v>
      </c>
      <c r="E2801" s="70">
        <v>112060</v>
      </c>
    </row>
    <row r="2802" spans="1:5" x14ac:dyDescent="0.2">
      <c r="A2802" s="69">
        <v>43451</v>
      </c>
      <c r="B2802" s="70">
        <v>112060</v>
      </c>
      <c r="C2802" s="70">
        <v>112060</v>
      </c>
      <c r="D2802" s="70">
        <v>112040</v>
      </c>
      <c r="E2802" s="70">
        <v>112050</v>
      </c>
    </row>
    <row r="2803" spans="1:5" x14ac:dyDescent="0.2">
      <c r="A2803" s="69">
        <v>43451</v>
      </c>
      <c r="B2803" s="70">
        <v>112050</v>
      </c>
      <c r="C2803" s="70">
        <v>112060</v>
      </c>
      <c r="D2803" s="70">
        <v>112000</v>
      </c>
      <c r="E2803" s="70">
        <v>112010</v>
      </c>
    </row>
    <row r="2804" spans="1:5" x14ac:dyDescent="0.2">
      <c r="A2804" s="69">
        <v>43451</v>
      </c>
      <c r="B2804" s="70">
        <v>112020</v>
      </c>
      <c r="C2804" s="70">
        <v>112020</v>
      </c>
      <c r="D2804" s="70">
        <v>111970</v>
      </c>
      <c r="E2804" s="70">
        <v>111970</v>
      </c>
    </row>
    <row r="2805" spans="1:5" x14ac:dyDescent="0.2">
      <c r="A2805" s="69">
        <v>43451</v>
      </c>
      <c r="B2805" s="70">
        <v>111990</v>
      </c>
      <c r="C2805" s="70">
        <v>111990</v>
      </c>
      <c r="D2805" s="70">
        <v>111950</v>
      </c>
      <c r="E2805" s="70">
        <v>111970</v>
      </c>
    </row>
    <row r="2806" spans="1:5" x14ac:dyDescent="0.2">
      <c r="A2806" s="69">
        <v>43451</v>
      </c>
      <c r="B2806" s="70">
        <v>111970</v>
      </c>
      <c r="C2806" s="70">
        <v>111970</v>
      </c>
      <c r="D2806" s="70">
        <v>111840</v>
      </c>
      <c r="E2806" s="70">
        <v>111860</v>
      </c>
    </row>
    <row r="2807" spans="1:5" x14ac:dyDescent="0.2">
      <c r="A2807" s="69">
        <v>43451</v>
      </c>
      <c r="B2807" s="70">
        <v>111870</v>
      </c>
      <c r="C2807" s="70">
        <v>111870</v>
      </c>
      <c r="D2807" s="70">
        <v>111810</v>
      </c>
      <c r="E2807" s="70">
        <v>111830</v>
      </c>
    </row>
    <row r="2808" spans="1:5" x14ac:dyDescent="0.2">
      <c r="A2808" s="69">
        <v>43451</v>
      </c>
      <c r="B2808" s="70">
        <v>111830</v>
      </c>
      <c r="C2808" s="70">
        <v>111860</v>
      </c>
      <c r="D2808" s="70">
        <v>111810</v>
      </c>
      <c r="E2808" s="70">
        <v>111850</v>
      </c>
    </row>
    <row r="2809" spans="1:5" x14ac:dyDescent="0.2">
      <c r="A2809" s="69">
        <v>43451</v>
      </c>
      <c r="B2809" s="70">
        <v>111860</v>
      </c>
      <c r="C2809" s="70">
        <v>111880</v>
      </c>
      <c r="D2809" s="70">
        <v>111840</v>
      </c>
      <c r="E2809" s="70">
        <v>111870</v>
      </c>
    </row>
    <row r="2810" spans="1:5" x14ac:dyDescent="0.2">
      <c r="A2810" s="69">
        <v>43451</v>
      </c>
      <c r="B2810" s="70">
        <v>111870</v>
      </c>
      <c r="C2810" s="70">
        <v>111870</v>
      </c>
      <c r="D2810" s="70">
        <v>111830</v>
      </c>
      <c r="E2810" s="70">
        <v>111850</v>
      </c>
    </row>
    <row r="2811" spans="1:5" x14ac:dyDescent="0.2">
      <c r="A2811" s="69">
        <v>43451</v>
      </c>
      <c r="B2811" s="70">
        <v>111840</v>
      </c>
      <c r="C2811" s="70">
        <v>111860</v>
      </c>
      <c r="D2811" s="70">
        <v>111840</v>
      </c>
      <c r="E2811" s="70">
        <v>111840</v>
      </c>
    </row>
    <row r="2812" spans="1:5" x14ac:dyDescent="0.2">
      <c r="A2812" s="69">
        <v>43451</v>
      </c>
      <c r="B2812" s="70">
        <v>111840</v>
      </c>
      <c r="C2812" s="70">
        <v>111870</v>
      </c>
      <c r="D2812" s="70">
        <v>111830</v>
      </c>
      <c r="E2812" s="70">
        <v>111850</v>
      </c>
    </row>
    <row r="2813" spans="1:5" x14ac:dyDescent="0.2">
      <c r="A2813" s="69">
        <v>43451</v>
      </c>
      <c r="B2813" s="70">
        <v>111850</v>
      </c>
      <c r="C2813" s="70">
        <v>111850</v>
      </c>
      <c r="D2813" s="70">
        <v>111820</v>
      </c>
      <c r="E2813" s="70">
        <v>111820</v>
      </c>
    </row>
    <row r="2814" spans="1:5" x14ac:dyDescent="0.2">
      <c r="A2814" s="69">
        <v>43451</v>
      </c>
      <c r="B2814" s="70">
        <v>111820</v>
      </c>
      <c r="C2814" s="70">
        <v>111830</v>
      </c>
      <c r="D2814" s="70">
        <v>111710</v>
      </c>
      <c r="E2814" s="70">
        <v>111730</v>
      </c>
    </row>
    <row r="2815" spans="1:5" x14ac:dyDescent="0.2">
      <c r="A2815" s="69">
        <v>43451</v>
      </c>
      <c r="B2815" s="70">
        <v>111740</v>
      </c>
      <c r="C2815" s="70">
        <v>111740</v>
      </c>
      <c r="D2815" s="70">
        <v>111660</v>
      </c>
      <c r="E2815" s="70">
        <v>111720</v>
      </c>
    </row>
    <row r="2816" spans="1:5" x14ac:dyDescent="0.2">
      <c r="A2816" s="69">
        <v>43451</v>
      </c>
      <c r="B2816" s="70">
        <v>111730</v>
      </c>
      <c r="C2816" s="70">
        <v>111730</v>
      </c>
      <c r="D2816" s="70">
        <v>111690</v>
      </c>
      <c r="E2816" s="70">
        <v>111730</v>
      </c>
    </row>
    <row r="2817" spans="1:5" x14ac:dyDescent="0.2">
      <c r="A2817" s="69">
        <v>43451</v>
      </c>
      <c r="B2817" s="70">
        <v>111710</v>
      </c>
      <c r="C2817" s="70">
        <v>111750</v>
      </c>
      <c r="D2817" s="70">
        <v>111710</v>
      </c>
      <c r="E2817" s="70">
        <v>111750</v>
      </c>
    </row>
    <row r="2818" spans="1:5" x14ac:dyDescent="0.2">
      <c r="A2818" s="69">
        <v>43451</v>
      </c>
      <c r="B2818" s="70">
        <v>111740</v>
      </c>
      <c r="C2818" s="70">
        <v>111750</v>
      </c>
      <c r="D2818" s="70">
        <v>111700</v>
      </c>
      <c r="E2818" s="70">
        <v>111710</v>
      </c>
    </row>
    <row r="2819" spans="1:5" x14ac:dyDescent="0.2">
      <c r="A2819" s="69">
        <v>43451</v>
      </c>
      <c r="B2819" s="70">
        <v>111720</v>
      </c>
      <c r="C2819" s="70">
        <v>111720</v>
      </c>
      <c r="D2819" s="70">
        <v>111650</v>
      </c>
      <c r="E2819" s="70">
        <v>111690</v>
      </c>
    </row>
    <row r="2820" spans="1:5" x14ac:dyDescent="0.2">
      <c r="A2820" s="69">
        <v>43451</v>
      </c>
      <c r="B2820" s="70">
        <v>111680</v>
      </c>
      <c r="C2820" s="70">
        <v>111690</v>
      </c>
      <c r="D2820" s="70">
        <v>111660</v>
      </c>
      <c r="E2820" s="70">
        <v>111690</v>
      </c>
    </row>
    <row r="2821" spans="1:5" x14ac:dyDescent="0.2">
      <c r="A2821" s="69">
        <v>43451</v>
      </c>
      <c r="B2821" s="70">
        <v>111680</v>
      </c>
      <c r="C2821" s="70">
        <v>111710</v>
      </c>
      <c r="D2821" s="70">
        <v>111670</v>
      </c>
      <c r="E2821" s="70">
        <v>111690</v>
      </c>
    </row>
    <row r="2822" spans="1:5" x14ac:dyDescent="0.2">
      <c r="A2822" s="69">
        <v>43451</v>
      </c>
      <c r="B2822" s="70">
        <v>111690</v>
      </c>
      <c r="C2822" s="70">
        <v>111710</v>
      </c>
      <c r="D2822" s="70">
        <v>111670</v>
      </c>
      <c r="E2822" s="70">
        <v>111710</v>
      </c>
    </row>
    <row r="2823" spans="1:5" x14ac:dyDescent="0.2">
      <c r="A2823" s="69">
        <v>43451</v>
      </c>
      <c r="B2823" s="70">
        <v>111710</v>
      </c>
      <c r="C2823" s="70">
        <v>111730</v>
      </c>
      <c r="D2823" s="70">
        <v>111700</v>
      </c>
      <c r="E2823" s="70">
        <v>111720</v>
      </c>
    </row>
    <row r="2824" spans="1:5" x14ac:dyDescent="0.2">
      <c r="A2824" s="69">
        <v>43451</v>
      </c>
      <c r="B2824" s="70">
        <v>111710</v>
      </c>
      <c r="C2824" s="70">
        <v>111730</v>
      </c>
      <c r="D2824" s="70">
        <v>111660</v>
      </c>
      <c r="E2824" s="70">
        <v>111670</v>
      </c>
    </row>
    <row r="2825" spans="1:5" x14ac:dyDescent="0.2">
      <c r="A2825" s="69">
        <v>43451</v>
      </c>
      <c r="B2825" s="70">
        <v>111660</v>
      </c>
      <c r="C2825" s="70">
        <v>111710</v>
      </c>
      <c r="D2825" s="70">
        <v>111630</v>
      </c>
      <c r="E2825" s="70">
        <v>111710</v>
      </c>
    </row>
    <row r="2826" spans="1:5" x14ac:dyDescent="0.2">
      <c r="A2826" s="69">
        <v>43451</v>
      </c>
      <c r="B2826" s="70">
        <v>111700</v>
      </c>
      <c r="C2826" s="70">
        <v>111720</v>
      </c>
      <c r="D2826" s="70">
        <v>111680</v>
      </c>
      <c r="E2826" s="70">
        <v>111700</v>
      </c>
    </row>
    <row r="2827" spans="1:5" x14ac:dyDescent="0.2">
      <c r="A2827" s="69">
        <v>43451</v>
      </c>
      <c r="B2827" s="70">
        <v>111690</v>
      </c>
      <c r="C2827" s="70">
        <v>111800</v>
      </c>
      <c r="D2827" s="70">
        <v>111660</v>
      </c>
      <c r="E2827" s="70">
        <v>111790</v>
      </c>
    </row>
    <row r="2828" spans="1:5" x14ac:dyDescent="0.2">
      <c r="A2828" s="69">
        <v>43451</v>
      </c>
      <c r="B2828" s="70">
        <v>111800</v>
      </c>
      <c r="C2828" s="70">
        <v>111800</v>
      </c>
      <c r="D2828" s="70">
        <v>111740</v>
      </c>
      <c r="E2828" s="70">
        <v>111760</v>
      </c>
    </row>
    <row r="2829" spans="1:5" x14ac:dyDescent="0.2">
      <c r="A2829" s="69">
        <v>43451</v>
      </c>
      <c r="B2829" s="70">
        <v>111760</v>
      </c>
      <c r="C2829" s="70">
        <v>111770</v>
      </c>
      <c r="D2829" s="70">
        <v>111720</v>
      </c>
      <c r="E2829" s="70">
        <v>111720</v>
      </c>
    </row>
    <row r="2830" spans="1:5" x14ac:dyDescent="0.2">
      <c r="A2830" s="69">
        <v>43451</v>
      </c>
      <c r="B2830" s="70">
        <v>111730</v>
      </c>
      <c r="C2830" s="70">
        <v>111790</v>
      </c>
      <c r="D2830" s="70">
        <v>111710</v>
      </c>
      <c r="E2830" s="70">
        <v>111760</v>
      </c>
    </row>
    <row r="2831" spans="1:5" x14ac:dyDescent="0.2">
      <c r="A2831" s="69">
        <v>43451</v>
      </c>
      <c r="B2831" s="70">
        <v>111760</v>
      </c>
      <c r="C2831" s="70">
        <v>111770</v>
      </c>
      <c r="D2831" s="70">
        <v>111740</v>
      </c>
      <c r="E2831" s="70">
        <v>111750</v>
      </c>
    </row>
    <row r="2832" spans="1:5" x14ac:dyDescent="0.2">
      <c r="A2832" s="69">
        <v>43451</v>
      </c>
      <c r="B2832" s="70">
        <v>111740</v>
      </c>
      <c r="C2832" s="70">
        <v>111790</v>
      </c>
      <c r="D2832" s="70">
        <v>111740</v>
      </c>
      <c r="E2832" s="70">
        <v>111770</v>
      </c>
    </row>
    <row r="2833" spans="1:5" x14ac:dyDescent="0.2">
      <c r="A2833" s="69">
        <v>43451</v>
      </c>
      <c r="B2833" s="70">
        <v>111770</v>
      </c>
      <c r="C2833" s="70">
        <v>111790</v>
      </c>
      <c r="D2833" s="70">
        <v>111750</v>
      </c>
      <c r="E2833" s="70">
        <v>111790</v>
      </c>
    </row>
    <row r="2834" spans="1:5" x14ac:dyDescent="0.2">
      <c r="A2834" s="69">
        <v>43451</v>
      </c>
      <c r="B2834" s="70">
        <v>111780</v>
      </c>
      <c r="C2834" s="70">
        <v>111800</v>
      </c>
      <c r="D2834" s="70">
        <v>111760</v>
      </c>
      <c r="E2834" s="70">
        <v>111770</v>
      </c>
    </row>
    <row r="2835" spans="1:5" x14ac:dyDescent="0.2">
      <c r="A2835" s="69">
        <v>43451</v>
      </c>
      <c r="B2835" s="70">
        <v>111760</v>
      </c>
      <c r="C2835" s="70">
        <v>111760</v>
      </c>
      <c r="D2835" s="70">
        <v>111740</v>
      </c>
      <c r="E2835" s="70">
        <v>111760</v>
      </c>
    </row>
    <row r="2836" spans="1:5" x14ac:dyDescent="0.2">
      <c r="A2836" s="69">
        <v>43451</v>
      </c>
      <c r="B2836" s="70">
        <v>111760</v>
      </c>
      <c r="C2836" s="70">
        <v>111770</v>
      </c>
      <c r="D2836" s="70">
        <v>111730</v>
      </c>
      <c r="E2836" s="70">
        <v>111750</v>
      </c>
    </row>
    <row r="2837" spans="1:5" x14ac:dyDescent="0.2">
      <c r="A2837" s="69">
        <v>43451</v>
      </c>
      <c r="B2837" s="70">
        <v>111740</v>
      </c>
      <c r="C2837" s="70">
        <v>111760</v>
      </c>
      <c r="D2837" s="70">
        <v>111700</v>
      </c>
      <c r="E2837" s="70">
        <v>111730</v>
      </c>
    </row>
    <row r="2838" spans="1:5" x14ac:dyDescent="0.2">
      <c r="A2838" s="69">
        <v>43451</v>
      </c>
      <c r="B2838" s="70">
        <v>111730</v>
      </c>
      <c r="C2838" s="70">
        <v>111750</v>
      </c>
      <c r="D2838" s="70">
        <v>111670</v>
      </c>
      <c r="E2838" s="70">
        <v>111750</v>
      </c>
    </row>
    <row r="2839" spans="1:5" x14ac:dyDescent="0.2">
      <c r="A2839" s="69">
        <v>43451</v>
      </c>
      <c r="B2839" s="70">
        <v>111730</v>
      </c>
      <c r="C2839" s="70">
        <v>111740</v>
      </c>
      <c r="D2839" s="70">
        <v>111670</v>
      </c>
      <c r="E2839" s="70">
        <v>111700</v>
      </c>
    </row>
    <row r="2840" spans="1:5" x14ac:dyDescent="0.2">
      <c r="A2840" s="69">
        <v>43451</v>
      </c>
      <c r="B2840" s="70">
        <v>111710</v>
      </c>
      <c r="C2840" s="70">
        <v>111730</v>
      </c>
      <c r="D2840" s="70">
        <v>111690</v>
      </c>
      <c r="E2840" s="70">
        <v>111710</v>
      </c>
    </row>
    <row r="2841" spans="1:5" x14ac:dyDescent="0.2">
      <c r="A2841" s="69">
        <v>43451</v>
      </c>
      <c r="B2841" s="70">
        <v>111710</v>
      </c>
      <c r="C2841" s="70">
        <v>111780</v>
      </c>
      <c r="D2841" s="70">
        <v>111690</v>
      </c>
      <c r="E2841" s="70">
        <v>111760</v>
      </c>
    </row>
    <row r="2842" spans="1:5" x14ac:dyDescent="0.2">
      <c r="A2842" s="69">
        <v>43451</v>
      </c>
      <c r="B2842" s="70">
        <v>111760</v>
      </c>
      <c r="C2842" s="70">
        <v>111770</v>
      </c>
      <c r="D2842" s="70">
        <v>111660</v>
      </c>
      <c r="E2842" s="70">
        <v>111710</v>
      </c>
    </row>
    <row r="2843" spans="1:5" x14ac:dyDescent="0.2">
      <c r="A2843" s="69">
        <v>43451</v>
      </c>
      <c r="B2843" s="70">
        <v>111720</v>
      </c>
      <c r="C2843" s="70">
        <v>111770</v>
      </c>
      <c r="D2843" s="70">
        <v>111700</v>
      </c>
      <c r="E2843" s="70">
        <v>111740</v>
      </c>
    </row>
    <row r="2844" spans="1:5" x14ac:dyDescent="0.2">
      <c r="A2844" s="69">
        <v>43451</v>
      </c>
      <c r="B2844" s="70">
        <v>111740</v>
      </c>
      <c r="C2844" s="70">
        <v>111770</v>
      </c>
      <c r="D2844" s="70">
        <v>111740</v>
      </c>
      <c r="E2844" s="70">
        <v>111760</v>
      </c>
    </row>
    <row r="2845" spans="1:5" x14ac:dyDescent="0.2">
      <c r="A2845" s="69">
        <v>43451</v>
      </c>
      <c r="B2845" s="70">
        <v>111760</v>
      </c>
      <c r="C2845" s="70">
        <v>111760</v>
      </c>
      <c r="D2845" s="70">
        <v>111750</v>
      </c>
      <c r="E2845" s="70">
        <v>111750</v>
      </c>
    </row>
    <row r="2846" spans="1:5" x14ac:dyDescent="0.2">
      <c r="A2846" s="69">
        <v>43451</v>
      </c>
      <c r="B2846" s="70">
        <v>111760</v>
      </c>
      <c r="C2846" s="70">
        <v>111760</v>
      </c>
      <c r="D2846" s="70">
        <v>111710</v>
      </c>
      <c r="E2846" s="70">
        <v>111720</v>
      </c>
    </row>
    <row r="2847" spans="1:5" x14ac:dyDescent="0.2">
      <c r="A2847" s="69">
        <v>43451</v>
      </c>
      <c r="B2847" s="70">
        <v>111730</v>
      </c>
      <c r="C2847" s="70">
        <v>111730</v>
      </c>
      <c r="D2847" s="70">
        <v>111690</v>
      </c>
      <c r="E2847" s="70">
        <v>111690</v>
      </c>
    </row>
    <row r="2848" spans="1:5" x14ac:dyDescent="0.2">
      <c r="A2848" s="69">
        <v>43451</v>
      </c>
      <c r="B2848" s="70">
        <v>111690</v>
      </c>
      <c r="C2848" s="70">
        <v>111720</v>
      </c>
      <c r="D2848" s="70">
        <v>111690</v>
      </c>
      <c r="E2848" s="70">
        <v>111720</v>
      </c>
    </row>
    <row r="2849" spans="1:5" x14ac:dyDescent="0.2">
      <c r="A2849" s="69">
        <v>43451</v>
      </c>
      <c r="B2849" s="70">
        <v>111710</v>
      </c>
      <c r="C2849" s="70">
        <v>111730</v>
      </c>
      <c r="D2849" s="70">
        <v>111690</v>
      </c>
      <c r="E2849" s="70">
        <v>111730</v>
      </c>
    </row>
    <row r="2850" spans="1:5" x14ac:dyDescent="0.2">
      <c r="A2850" s="69">
        <v>43451</v>
      </c>
      <c r="B2850" s="70">
        <v>111730</v>
      </c>
      <c r="C2850" s="70">
        <v>111770</v>
      </c>
      <c r="D2850" s="70">
        <v>111720</v>
      </c>
      <c r="E2850" s="70">
        <v>111740</v>
      </c>
    </row>
    <row r="2851" spans="1:5" x14ac:dyDescent="0.2">
      <c r="A2851" s="69">
        <v>43451</v>
      </c>
      <c r="B2851" s="70">
        <v>111740</v>
      </c>
      <c r="C2851" s="70">
        <v>111770</v>
      </c>
      <c r="D2851" s="70">
        <v>111730</v>
      </c>
      <c r="E2851" s="70">
        <v>111740</v>
      </c>
    </row>
    <row r="2852" spans="1:5" x14ac:dyDescent="0.2">
      <c r="A2852" s="69">
        <v>43451</v>
      </c>
      <c r="B2852" s="70">
        <v>111740</v>
      </c>
      <c r="C2852" s="70">
        <v>111760</v>
      </c>
      <c r="D2852" s="70">
        <v>111710</v>
      </c>
      <c r="E2852" s="70">
        <v>111720</v>
      </c>
    </row>
    <row r="2853" spans="1:5" x14ac:dyDescent="0.2">
      <c r="A2853" s="69">
        <v>43451</v>
      </c>
      <c r="B2853" s="70">
        <v>111720</v>
      </c>
      <c r="C2853" s="70">
        <v>111770</v>
      </c>
      <c r="D2853" s="70">
        <v>111710</v>
      </c>
      <c r="E2853" s="70">
        <v>111760</v>
      </c>
    </row>
    <row r="2854" spans="1:5" x14ac:dyDescent="0.2">
      <c r="A2854" s="69">
        <v>43451</v>
      </c>
      <c r="B2854" s="70">
        <v>111770</v>
      </c>
      <c r="C2854" s="70">
        <v>111770</v>
      </c>
      <c r="D2854" s="70">
        <v>111720</v>
      </c>
      <c r="E2854" s="70">
        <v>111720</v>
      </c>
    </row>
    <row r="2855" spans="1:5" x14ac:dyDescent="0.2">
      <c r="A2855" s="69">
        <v>43451</v>
      </c>
      <c r="B2855" s="70">
        <v>111740</v>
      </c>
      <c r="C2855" s="70">
        <v>111790</v>
      </c>
      <c r="D2855" s="70">
        <v>111730</v>
      </c>
      <c r="E2855" s="70">
        <v>111780</v>
      </c>
    </row>
    <row r="2856" spans="1:5" x14ac:dyDescent="0.2">
      <c r="A2856" s="69">
        <v>43451</v>
      </c>
      <c r="B2856" s="70">
        <v>111790</v>
      </c>
      <c r="C2856" s="70">
        <v>111790</v>
      </c>
      <c r="D2856" s="70">
        <v>111750</v>
      </c>
      <c r="E2856" s="70">
        <v>111760</v>
      </c>
    </row>
    <row r="2857" spans="1:5" x14ac:dyDescent="0.2">
      <c r="A2857" s="69">
        <v>43451</v>
      </c>
      <c r="B2857" s="70">
        <v>111760</v>
      </c>
      <c r="C2857" s="70">
        <v>111790</v>
      </c>
      <c r="D2857" s="70">
        <v>111750</v>
      </c>
      <c r="E2857" s="70">
        <v>111790</v>
      </c>
    </row>
    <row r="2858" spans="1:5" x14ac:dyDescent="0.2">
      <c r="A2858" s="69">
        <v>43451</v>
      </c>
      <c r="B2858" s="70">
        <v>111790</v>
      </c>
      <c r="C2858" s="70">
        <v>111800</v>
      </c>
      <c r="D2858" s="70">
        <v>111760</v>
      </c>
      <c r="E2858" s="70">
        <v>111780</v>
      </c>
    </row>
    <row r="2859" spans="1:5" x14ac:dyDescent="0.2">
      <c r="A2859" s="69">
        <v>43451</v>
      </c>
      <c r="B2859" s="70">
        <v>111770</v>
      </c>
      <c r="C2859" s="70">
        <v>111770</v>
      </c>
      <c r="D2859" s="70">
        <v>111740</v>
      </c>
      <c r="E2859" s="70">
        <v>111750</v>
      </c>
    </row>
    <row r="2860" spans="1:5" x14ac:dyDescent="0.2">
      <c r="A2860" s="69">
        <v>43451</v>
      </c>
      <c r="B2860" s="70">
        <v>111760</v>
      </c>
      <c r="C2860" s="70">
        <v>111800</v>
      </c>
      <c r="D2860" s="70">
        <v>111760</v>
      </c>
      <c r="E2860" s="70">
        <v>111800</v>
      </c>
    </row>
    <row r="2861" spans="1:5" x14ac:dyDescent="0.2">
      <c r="A2861" s="69">
        <v>43451</v>
      </c>
      <c r="B2861" s="70">
        <v>111790</v>
      </c>
      <c r="C2861" s="70">
        <v>111800</v>
      </c>
      <c r="D2861" s="70">
        <v>111740</v>
      </c>
      <c r="E2861" s="70">
        <v>111760</v>
      </c>
    </row>
    <row r="2862" spans="1:5" x14ac:dyDescent="0.2">
      <c r="A2862" s="69">
        <v>43451</v>
      </c>
      <c r="B2862" s="70">
        <v>111750</v>
      </c>
      <c r="C2862" s="70">
        <v>111790</v>
      </c>
      <c r="D2862" s="70">
        <v>111750</v>
      </c>
      <c r="E2862" s="70">
        <v>111760</v>
      </c>
    </row>
    <row r="2863" spans="1:5" x14ac:dyDescent="0.2">
      <c r="A2863" s="69">
        <v>43451</v>
      </c>
      <c r="B2863" s="70">
        <v>111760</v>
      </c>
      <c r="C2863" s="70">
        <v>111780</v>
      </c>
      <c r="D2863" s="70">
        <v>111660</v>
      </c>
      <c r="E2863" s="70">
        <v>111660</v>
      </c>
    </row>
    <row r="2864" spans="1:5" x14ac:dyDescent="0.2">
      <c r="A2864" s="69">
        <v>43451</v>
      </c>
      <c r="B2864" s="70">
        <v>111670</v>
      </c>
      <c r="C2864" s="70">
        <v>111710</v>
      </c>
      <c r="D2864" s="70">
        <v>111540</v>
      </c>
      <c r="E2864" s="70">
        <v>111590</v>
      </c>
    </row>
    <row r="2865" spans="1:5" x14ac:dyDescent="0.2">
      <c r="A2865" s="69">
        <v>43451</v>
      </c>
      <c r="B2865" s="70">
        <v>111580</v>
      </c>
      <c r="C2865" s="70">
        <v>111650</v>
      </c>
      <c r="D2865" s="70">
        <v>111550</v>
      </c>
      <c r="E2865" s="70">
        <v>111630</v>
      </c>
    </row>
    <row r="2866" spans="1:5" x14ac:dyDescent="0.2">
      <c r="A2866" s="69">
        <v>43451</v>
      </c>
      <c r="B2866" s="70">
        <v>111620</v>
      </c>
      <c r="C2866" s="70">
        <v>111620</v>
      </c>
      <c r="D2866" s="70">
        <v>111570</v>
      </c>
      <c r="E2866" s="70">
        <v>111570</v>
      </c>
    </row>
    <row r="2867" spans="1:5" x14ac:dyDescent="0.2">
      <c r="A2867" s="69">
        <v>43451</v>
      </c>
      <c r="B2867" s="70">
        <v>111570</v>
      </c>
      <c r="C2867" s="70">
        <v>111580</v>
      </c>
      <c r="D2867" s="70">
        <v>111480</v>
      </c>
      <c r="E2867" s="70">
        <v>111520</v>
      </c>
    </row>
    <row r="2868" spans="1:5" x14ac:dyDescent="0.2">
      <c r="A2868" s="69">
        <v>43451</v>
      </c>
      <c r="B2868" s="70">
        <v>111520</v>
      </c>
      <c r="C2868" s="70">
        <v>111530</v>
      </c>
      <c r="D2868" s="70">
        <v>111490</v>
      </c>
      <c r="E2868" s="70">
        <v>111500</v>
      </c>
    </row>
    <row r="2869" spans="1:5" x14ac:dyDescent="0.2">
      <c r="A2869" s="69">
        <v>43451</v>
      </c>
      <c r="B2869" s="70">
        <v>111490</v>
      </c>
      <c r="C2869" s="70">
        <v>111490</v>
      </c>
      <c r="D2869" s="70">
        <v>111420</v>
      </c>
      <c r="E2869" s="70">
        <v>111430</v>
      </c>
    </row>
    <row r="2870" spans="1:5" x14ac:dyDescent="0.2">
      <c r="A2870" s="69">
        <v>43451</v>
      </c>
      <c r="B2870" s="70">
        <v>111430</v>
      </c>
      <c r="C2870" s="70">
        <v>111490</v>
      </c>
      <c r="D2870" s="70">
        <v>111410</v>
      </c>
      <c r="E2870" s="70">
        <v>111460</v>
      </c>
    </row>
    <row r="2871" spans="1:5" x14ac:dyDescent="0.2">
      <c r="A2871" s="69">
        <v>43451</v>
      </c>
      <c r="B2871" s="70">
        <v>111460</v>
      </c>
      <c r="C2871" s="70">
        <v>111480</v>
      </c>
      <c r="D2871" s="70">
        <v>111350</v>
      </c>
      <c r="E2871" s="70">
        <v>111380</v>
      </c>
    </row>
    <row r="2872" spans="1:5" x14ac:dyDescent="0.2">
      <c r="A2872" s="69">
        <v>43451</v>
      </c>
      <c r="B2872" s="70">
        <v>111380</v>
      </c>
      <c r="C2872" s="70">
        <v>111440</v>
      </c>
      <c r="D2872" s="70">
        <v>111360</v>
      </c>
      <c r="E2872" s="70">
        <v>111390</v>
      </c>
    </row>
    <row r="2873" spans="1:5" x14ac:dyDescent="0.2">
      <c r="A2873" s="69">
        <v>43451</v>
      </c>
      <c r="B2873" s="70">
        <v>111390</v>
      </c>
      <c r="C2873" s="70">
        <v>111420</v>
      </c>
      <c r="D2873" s="70">
        <v>111300</v>
      </c>
      <c r="E2873" s="70">
        <v>111340</v>
      </c>
    </row>
    <row r="2874" spans="1:5" x14ac:dyDescent="0.2">
      <c r="A2874" s="69">
        <v>43451</v>
      </c>
      <c r="B2874" s="70">
        <v>111330</v>
      </c>
      <c r="C2874" s="70">
        <v>111330</v>
      </c>
      <c r="D2874" s="70">
        <v>111150</v>
      </c>
      <c r="E2874" s="70">
        <v>111200</v>
      </c>
    </row>
    <row r="2875" spans="1:5" x14ac:dyDescent="0.2">
      <c r="A2875" s="69">
        <v>43451</v>
      </c>
      <c r="B2875" s="70">
        <v>111190</v>
      </c>
      <c r="C2875" s="70">
        <v>111230</v>
      </c>
      <c r="D2875" s="70">
        <v>110960</v>
      </c>
      <c r="E2875" s="70">
        <v>111040</v>
      </c>
    </row>
    <row r="2876" spans="1:5" x14ac:dyDescent="0.2">
      <c r="A2876" s="69">
        <v>43451</v>
      </c>
      <c r="B2876" s="70">
        <v>111030</v>
      </c>
      <c r="C2876" s="70">
        <v>111190</v>
      </c>
      <c r="D2876" s="70">
        <v>110990</v>
      </c>
      <c r="E2876" s="70">
        <v>111190</v>
      </c>
    </row>
    <row r="2877" spans="1:5" x14ac:dyDescent="0.2">
      <c r="A2877" s="69">
        <v>43451</v>
      </c>
      <c r="B2877" s="70">
        <v>111190</v>
      </c>
      <c r="C2877" s="70">
        <v>111190</v>
      </c>
      <c r="D2877" s="70">
        <v>111090</v>
      </c>
      <c r="E2877" s="70">
        <v>111130</v>
      </c>
    </row>
    <row r="2878" spans="1:5" x14ac:dyDescent="0.2">
      <c r="A2878" s="69">
        <v>43451</v>
      </c>
      <c r="B2878" s="70">
        <v>111140</v>
      </c>
      <c r="C2878" s="70">
        <v>111150</v>
      </c>
      <c r="D2878" s="70">
        <v>111070</v>
      </c>
      <c r="E2878" s="70">
        <v>111140</v>
      </c>
    </row>
    <row r="2879" spans="1:5" x14ac:dyDescent="0.2">
      <c r="A2879" s="69">
        <v>43451</v>
      </c>
      <c r="B2879" s="70">
        <v>111150</v>
      </c>
      <c r="C2879" s="70">
        <v>111220</v>
      </c>
      <c r="D2879" s="70">
        <v>111130</v>
      </c>
      <c r="E2879" s="70">
        <v>111160</v>
      </c>
    </row>
    <row r="2880" spans="1:5" x14ac:dyDescent="0.2">
      <c r="A2880" s="69">
        <v>43451</v>
      </c>
      <c r="B2880" s="70">
        <v>111170</v>
      </c>
      <c r="C2880" s="70">
        <v>111170</v>
      </c>
      <c r="D2880" s="70">
        <v>111000</v>
      </c>
      <c r="E2880" s="70">
        <v>111070</v>
      </c>
    </row>
    <row r="2881" spans="1:5" x14ac:dyDescent="0.2">
      <c r="A2881" s="69">
        <v>43451</v>
      </c>
      <c r="B2881" s="70">
        <v>111060</v>
      </c>
      <c r="C2881" s="70">
        <v>111060</v>
      </c>
      <c r="D2881" s="70">
        <v>110980</v>
      </c>
      <c r="E2881" s="70">
        <v>111020</v>
      </c>
    </row>
    <row r="2882" spans="1:5" x14ac:dyDescent="0.2">
      <c r="A2882" s="69">
        <v>43451</v>
      </c>
      <c r="B2882" s="70">
        <v>111000</v>
      </c>
      <c r="C2882" s="70">
        <v>111000</v>
      </c>
      <c r="D2882" s="70">
        <v>110870</v>
      </c>
      <c r="E2882" s="70">
        <v>110950</v>
      </c>
    </row>
    <row r="2883" spans="1:5" x14ac:dyDescent="0.2">
      <c r="A2883" s="69">
        <v>43451</v>
      </c>
      <c r="B2883" s="70">
        <v>110950</v>
      </c>
      <c r="C2883" s="70">
        <v>111030</v>
      </c>
      <c r="D2883" s="70">
        <v>110870</v>
      </c>
      <c r="E2883" s="70">
        <v>110990</v>
      </c>
    </row>
    <row r="2884" spans="1:5" x14ac:dyDescent="0.2">
      <c r="A2884" s="69">
        <v>43451</v>
      </c>
      <c r="B2884" s="70">
        <v>110990</v>
      </c>
      <c r="C2884" s="70">
        <v>110990</v>
      </c>
      <c r="D2884" s="70">
        <v>110880</v>
      </c>
      <c r="E2884" s="70">
        <v>110900</v>
      </c>
    </row>
    <row r="2885" spans="1:5" x14ac:dyDescent="0.2">
      <c r="A2885" s="69">
        <v>43451</v>
      </c>
      <c r="B2885" s="70">
        <v>110890</v>
      </c>
      <c r="C2885" s="70">
        <v>110910</v>
      </c>
      <c r="D2885" s="70">
        <v>110830</v>
      </c>
      <c r="E2885" s="70">
        <v>110840</v>
      </c>
    </row>
    <row r="2886" spans="1:5" x14ac:dyDescent="0.2">
      <c r="A2886" s="69">
        <v>43451</v>
      </c>
      <c r="B2886" s="70">
        <v>110840</v>
      </c>
      <c r="C2886" s="70">
        <v>110850</v>
      </c>
      <c r="D2886" s="70">
        <v>110760</v>
      </c>
      <c r="E2886" s="70">
        <v>110770</v>
      </c>
    </row>
    <row r="2887" spans="1:5" x14ac:dyDescent="0.2">
      <c r="A2887" s="69">
        <v>43451</v>
      </c>
      <c r="B2887" s="70">
        <v>110760</v>
      </c>
      <c r="C2887" s="70">
        <v>110950</v>
      </c>
      <c r="D2887" s="70">
        <v>110750</v>
      </c>
      <c r="E2887" s="70">
        <v>110950</v>
      </c>
    </row>
    <row r="2888" spans="1:5" x14ac:dyDescent="0.2">
      <c r="A2888" s="69">
        <v>43451</v>
      </c>
      <c r="B2888" s="70">
        <v>110950</v>
      </c>
      <c r="C2888" s="70">
        <v>110950</v>
      </c>
      <c r="D2888" s="70">
        <v>110900</v>
      </c>
      <c r="E2888" s="70">
        <v>110930</v>
      </c>
    </row>
    <row r="2889" spans="1:5" x14ac:dyDescent="0.2">
      <c r="A2889" s="69">
        <v>43451</v>
      </c>
      <c r="B2889" s="70">
        <v>110940</v>
      </c>
      <c r="C2889" s="70">
        <v>110960</v>
      </c>
      <c r="D2889" s="70">
        <v>110910</v>
      </c>
      <c r="E2889" s="70">
        <v>110950</v>
      </c>
    </row>
    <row r="2890" spans="1:5" x14ac:dyDescent="0.2">
      <c r="A2890" s="69">
        <v>43451</v>
      </c>
      <c r="B2890" s="70">
        <v>110940</v>
      </c>
      <c r="C2890" s="70">
        <v>110950</v>
      </c>
      <c r="D2890" s="70">
        <v>110830</v>
      </c>
      <c r="E2890" s="70">
        <v>110830</v>
      </c>
    </row>
    <row r="2891" spans="1:5" x14ac:dyDescent="0.2">
      <c r="A2891" s="69">
        <v>43451</v>
      </c>
      <c r="B2891" s="70">
        <v>110830</v>
      </c>
      <c r="C2891" s="70">
        <v>110880</v>
      </c>
      <c r="D2891" s="70">
        <v>110760</v>
      </c>
      <c r="E2891" s="70">
        <v>110840</v>
      </c>
    </row>
    <row r="2892" spans="1:5" x14ac:dyDescent="0.2">
      <c r="A2892" s="69">
        <v>43451</v>
      </c>
      <c r="B2892" s="70">
        <v>110830</v>
      </c>
      <c r="C2892" s="70">
        <v>110890</v>
      </c>
      <c r="D2892" s="70">
        <v>110780</v>
      </c>
      <c r="E2892" s="70">
        <v>110890</v>
      </c>
    </row>
    <row r="2893" spans="1:5" x14ac:dyDescent="0.2">
      <c r="A2893" s="69">
        <v>43451</v>
      </c>
      <c r="B2893" s="70">
        <v>110890</v>
      </c>
      <c r="C2893" s="70">
        <v>110910</v>
      </c>
      <c r="D2893" s="70">
        <v>110820</v>
      </c>
      <c r="E2893" s="70">
        <v>110870</v>
      </c>
    </row>
    <row r="2894" spans="1:5" x14ac:dyDescent="0.2">
      <c r="A2894" s="69">
        <v>43451</v>
      </c>
      <c r="B2894" s="70">
        <v>110890</v>
      </c>
      <c r="C2894" s="70">
        <v>110950</v>
      </c>
      <c r="D2894" s="70">
        <v>110870</v>
      </c>
      <c r="E2894" s="70">
        <v>110930</v>
      </c>
    </row>
    <row r="2895" spans="1:5" x14ac:dyDescent="0.2">
      <c r="A2895" s="69">
        <v>43451</v>
      </c>
      <c r="B2895" s="70">
        <v>110930</v>
      </c>
      <c r="C2895" s="70">
        <v>110940</v>
      </c>
      <c r="D2895" s="70">
        <v>110840</v>
      </c>
      <c r="E2895" s="70">
        <v>110880</v>
      </c>
    </row>
    <row r="2896" spans="1:5" x14ac:dyDescent="0.2">
      <c r="A2896" s="69">
        <v>43451</v>
      </c>
      <c r="B2896" s="70">
        <v>110860</v>
      </c>
      <c r="C2896" s="70">
        <v>110890</v>
      </c>
      <c r="D2896" s="70">
        <v>110840</v>
      </c>
      <c r="E2896" s="70">
        <v>110860</v>
      </c>
    </row>
    <row r="2897" spans="1:5" x14ac:dyDescent="0.2">
      <c r="A2897" s="69">
        <v>43451</v>
      </c>
      <c r="B2897" s="70">
        <v>110860</v>
      </c>
      <c r="C2897" s="70">
        <v>110930</v>
      </c>
      <c r="D2897" s="70">
        <v>110830</v>
      </c>
      <c r="E2897" s="70">
        <v>110920</v>
      </c>
    </row>
    <row r="2898" spans="1:5" x14ac:dyDescent="0.2">
      <c r="A2898" s="69">
        <v>43451</v>
      </c>
      <c r="B2898" s="70">
        <v>110920</v>
      </c>
      <c r="C2898" s="70">
        <v>110920</v>
      </c>
      <c r="D2898" s="70">
        <v>110850</v>
      </c>
      <c r="E2898" s="70">
        <v>110870</v>
      </c>
    </row>
    <row r="2899" spans="1:5" x14ac:dyDescent="0.2">
      <c r="A2899" s="69">
        <v>43451</v>
      </c>
      <c r="B2899" s="70">
        <v>110880</v>
      </c>
      <c r="C2899" s="70">
        <v>110930</v>
      </c>
      <c r="D2899" s="70">
        <v>110840</v>
      </c>
      <c r="E2899" s="70">
        <v>110930</v>
      </c>
    </row>
    <row r="2900" spans="1:5" x14ac:dyDescent="0.2">
      <c r="A2900" s="69">
        <v>43451</v>
      </c>
      <c r="B2900" s="70">
        <v>110930</v>
      </c>
      <c r="C2900" s="70">
        <v>110960</v>
      </c>
      <c r="D2900" s="70">
        <v>110910</v>
      </c>
      <c r="E2900" s="70">
        <v>110930</v>
      </c>
    </row>
    <row r="2901" spans="1:5" x14ac:dyDescent="0.2">
      <c r="A2901" s="69">
        <v>43451</v>
      </c>
      <c r="B2901" s="70">
        <v>110920</v>
      </c>
      <c r="C2901" s="70">
        <v>110940</v>
      </c>
      <c r="D2901" s="70">
        <v>110900</v>
      </c>
      <c r="E2901" s="70">
        <v>110900</v>
      </c>
    </row>
    <row r="2902" spans="1:5" x14ac:dyDescent="0.2">
      <c r="A2902" s="69">
        <v>43451</v>
      </c>
      <c r="B2902" s="70">
        <v>110910</v>
      </c>
      <c r="C2902" s="70">
        <v>110920</v>
      </c>
      <c r="D2902" s="70">
        <v>110840</v>
      </c>
      <c r="E2902" s="70">
        <v>110870</v>
      </c>
    </row>
    <row r="2903" spans="1:5" x14ac:dyDescent="0.2">
      <c r="A2903" s="69">
        <v>43451</v>
      </c>
      <c r="B2903" s="70">
        <v>110880</v>
      </c>
      <c r="C2903" s="70">
        <v>110940</v>
      </c>
      <c r="D2903" s="70">
        <v>110880</v>
      </c>
      <c r="E2903" s="70">
        <v>110900</v>
      </c>
    </row>
    <row r="2904" spans="1:5" x14ac:dyDescent="0.2">
      <c r="A2904" s="69">
        <v>43451</v>
      </c>
      <c r="B2904" s="70">
        <v>110910</v>
      </c>
      <c r="C2904" s="70">
        <v>110920</v>
      </c>
      <c r="D2904" s="70">
        <v>110870</v>
      </c>
      <c r="E2904" s="70">
        <v>110900</v>
      </c>
    </row>
    <row r="2905" spans="1:5" x14ac:dyDescent="0.2">
      <c r="A2905" s="69">
        <v>43451</v>
      </c>
      <c r="B2905" s="70">
        <v>110890</v>
      </c>
      <c r="C2905" s="70">
        <v>110900</v>
      </c>
      <c r="D2905" s="70">
        <v>110840</v>
      </c>
      <c r="E2905" s="70">
        <v>110860</v>
      </c>
    </row>
    <row r="2906" spans="1:5" x14ac:dyDescent="0.2">
      <c r="A2906" s="69">
        <v>43451</v>
      </c>
      <c r="B2906" s="70">
        <v>110860</v>
      </c>
      <c r="C2906" s="70">
        <v>110890</v>
      </c>
      <c r="D2906" s="70">
        <v>110810</v>
      </c>
      <c r="E2906" s="70">
        <v>110810</v>
      </c>
    </row>
    <row r="2907" spans="1:5" x14ac:dyDescent="0.2">
      <c r="A2907" s="69">
        <v>43451</v>
      </c>
      <c r="B2907" s="70">
        <v>110820</v>
      </c>
      <c r="C2907" s="70">
        <v>110820</v>
      </c>
      <c r="D2907" s="70">
        <v>110670</v>
      </c>
      <c r="E2907" s="70">
        <v>110690</v>
      </c>
    </row>
    <row r="2908" spans="1:5" x14ac:dyDescent="0.2">
      <c r="A2908" s="69">
        <v>43451</v>
      </c>
      <c r="B2908" s="70">
        <v>110690</v>
      </c>
      <c r="C2908" s="70">
        <v>110740</v>
      </c>
      <c r="D2908" s="70">
        <v>110650</v>
      </c>
      <c r="E2908" s="70">
        <v>110740</v>
      </c>
    </row>
    <row r="2909" spans="1:5" x14ac:dyDescent="0.2">
      <c r="A2909" s="69">
        <v>43451</v>
      </c>
      <c r="B2909" s="70">
        <v>110740</v>
      </c>
      <c r="C2909" s="70">
        <v>110740</v>
      </c>
      <c r="D2909" s="70">
        <v>110680</v>
      </c>
      <c r="E2909" s="70">
        <v>110720</v>
      </c>
    </row>
    <row r="2910" spans="1:5" x14ac:dyDescent="0.2">
      <c r="A2910" s="69">
        <v>43451</v>
      </c>
      <c r="B2910" s="70">
        <v>110720</v>
      </c>
      <c r="C2910" s="70">
        <v>110780</v>
      </c>
      <c r="D2910" s="70">
        <v>110710</v>
      </c>
      <c r="E2910" s="70">
        <v>110730</v>
      </c>
    </row>
    <row r="2911" spans="1:5" x14ac:dyDescent="0.2">
      <c r="A2911" s="69">
        <v>43451</v>
      </c>
      <c r="B2911" s="70">
        <v>110750</v>
      </c>
      <c r="C2911" s="70">
        <v>110760</v>
      </c>
      <c r="D2911" s="70">
        <v>110660</v>
      </c>
      <c r="E2911" s="70">
        <v>110720</v>
      </c>
    </row>
    <row r="2912" spans="1:5" x14ac:dyDescent="0.2">
      <c r="A2912" s="69">
        <v>43451</v>
      </c>
      <c r="B2912" s="70">
        <v>110710</v>
      </c>
      <c r="C2912" s="70">
        <v>110710</v>
      </c>
      <c r="D2912" s="70">
        <v>110610</v>
      </c>
      <c r="E2912" s="70">
        <v>110650</v>
      </c>
    </row>
    <row r="2913" spans="1:5" x14ac:dyDescent="0.2">
      <c r="A2913" s="69">
        <v>43451</v>
      </c>
      <c r="B2913" s="70">
        <v>110640</v>
      </c>
      <c r="C2913" s="70">
        <v>110710</v>
      </c>
      <c r="D2913" s="70">
        <v>110640</v>
      </c>
      <c r="E2913" s="70">
        <v>110650</v>
      </c>
    </row>
    <row r="2914" spans="1:5" x14ac:dyDescent="0.2">
      <c r="A2914" s="69">
        <v>43451</v>
      </c>
      <c r="B2914" s="70">
        <v>110650</v>
      </c>
      <c r="C2914" s="70">
        <v>110780</v>
      </c>
      <c r="D2914" s="70">
        <v>110640</v>
      </c>
      <c r="E2914" s="70">
        <v>110780</v>
      </c>
    </row>
    <row r="2915" spans="1:5" x14ac:dyDescent="0.2">
      <c r="A2915" s="69">
        <v>43451</v>
      </c>
      <c r="B2915" s="70">
        <v>110770</v>
      </c>
      <c r="C2915" s="70">
        <v>110800</v>
      </c>
      <c r="D2915" s="70">
        <v>110730</v>
      </c>
      <c r="E2915" s="70">
        <v>110800</v>
      </c>
    </row>
    <row r="2916" spans="1:5" x14ac:dyDescent="0.2">
      <c r="A2916" s="69">
        <v>43451</v>
      </c>
      <c r="B2916" s="70">
        <v>110800</v>
      </c>
      <c r="C2916" s="70">
        <v>110820</v>
      </c>
      <c r="D2916" s="70">
        <v>110760</v>
      </c>
      <c r="E2916" s="70">
        <v>110790</v>
      </c>
    </row>
    <row r="2917" spans="1:5" x14ac:dyDescent="0.2">
      <c r="A2917" s="69">
        <v>43451</v>
      </c>
      <c r="B2917" s="70">
        <v>110790</v>
      </c>
      <c r="C2917" s="70">
        <v>110890</v>
      </c>
      <c r="D2917" s="70">
        <v>110780</v>
      </c>
      <c r="E2917" s="70">
        <v>110860</v>
      </c>
    </row>
    <row r="2918" spans="1:5" x14ac:dyDescent="0.2">
      <c r="A2918" s="69">
        <v>43451</v>
      </c>
      <c r="B2918" s="70">
        <v>110860</v>
      </c>
      <c r="C2918" s="70">
        <v>110980</v>
      </c>
      <c r="D2918" s="70">
        <v>110850</v>
      </c>
      <c r="E2918" s="70">
        <v>110920</v>
      </c>
    </row>
    <row r="2919" spans="1:5" x14ac:dyDescent="0.2">
      <c r="A2919" s="69">
        <v>43451</v>
      </c>
      <c r="B2919" s="70">
        <v>110940</v>
      </c>
      <c r="C2919" s="70">
        <v>110940</v>
      </c>
      <c r="D2919" s="70">
        <v>110910</v>
      </c>
      <c r="E2919" s="70">
        <v>110930</v>
      </c>
    </row>
    <row r="2920" spans="1:5" x14ac:dyDescent="0.2">
      <c r="A2920" s="69">
        <v>43451</v>
      </c>
      <c r="B2920" s="70">
        <v>110930</v>
      </c>
      <c r="C2920" s="70">
        <v>110930</v>
      </c>
      <c r="D2920" s="70">
        <v>110860</v>
      </c>
      <c r="E2920" s="70">
        <v>110900</v>
      </c>
    </row>
    <row r="2921" spans="1:5" x14ac:dyDescent="0.2">
      <c r="A2921" s="69">
        <v>43451</v>
      </c>
      <c r="B2921" s="70">
        <v>110880</v>
      </c>
      <c r="C2921" s="70">
        <v>110900</v>
      </c>
      <c r="D2921" s="70">
        <v>110790</v>
      </c>
      <c r="E2921" s="70">
        <v>110820</v>
      </c>
    </row>
    <row r="2922" spans="1:5" x14ac:dyDescent="0.2">
      <c r="A2922" s="69">
        <v>43451</v>
      </c>
      <c r="B2922" s="70">
        <v>110830</v>
      </c>
      <c r="C2922" s="70">
        <v>110830</v>
      </c>
      <c r="D2922" s="70">
        <v>110700</v>
      </c>
      <c r="E2922" s="70">
        <v>110720</v>
      </c>
    </row>
    <row r="2923" spans="1:5" x14ac:dyDescent="0.2">
      <c r="A2923" s="69">
        <v>43451</v>
      </c>
      <c r="B2923" s="70">
        <v>110710</v>
      </c>
      <c r="C2923" s="70">
        <v>110770</v>
      </c>
      <c r="D2923" s="70">
        <v>110700</v>
      </c>
      <c r="E2923" s="70">
        <v>110750</v>
      </c>
    </row>
    <row r="2924" spans="1:5" x14ac:dyDescent="0.2">
      <c r="A2924" s="69">
        <v>43451</v>
      </c>
      <c r="B2924" s="70">
        <v>110750</v>
      </c>
      <c r="C2924" s="70">
        <v>110780</v>
      </c>
      <c r="D2924" s="70">
        <v>110730</v>
      </c>
      <c r="E2924" s="70">
        <v>110750</v>
      </c>
    </row>
    <row r="2925" spans="1:5" x14ac:dyDescent="0.2">
      <c r="A2925" s="69">
        <v>43451</v>
      </c>
      <c r="B2925" s="70">
        <v>110760</v>
      </c>
      <c r="C2925" s="70">
        <v>110860</v>
      </c>
      <c r="D2925" s="70">
        <v>110750</v>
      </c>
      <c r="E2925" s="70">
        <v>110830</v>
      </c>
    </row>
    <row r="2926" spans="1:5" x14ac:dyDescent="0.2">
      <c r="A2926" s="69">
        <v>43451</v>
      </c>
      <c r="B2926" s="70">
        <v>110830</v>
      </c>
      <c r="C2926" s="70">
        <v>110850</v>
      </c>
      <c r="D2926" s="70">
        <v>110750</v>
      </c>
      <c r="E2926" s="70">
        <v>110760</v>
      </c>
    </row>
    <row r="2927" spans="1:5" x14ac:dyDescent="0.2">
      <c r="A2927" s="69">
        <v>43451</v>
      </c>
      <c r="B2927" s="70">
        <v>110750</v>
      </c>
      <c r="C2927" s="70">
        <v>110840</v>
      </c>
      <c r="D2927" s="70">
        <v>110720</v>
      </c>
      <c r="E2927" s="70">
        <v>110830</v>
      </c>
    </row>
    <row r="2928" spans="1:5" x14ac:dyDescent="0.2">
      <c r="A2928" s="69">
        <v>43451</v>
      </c>
      <c r="B2928" s="70">
        <v>110820</v>
      </c>
      <c r="C2928" s="70">
        <v>110870</v>
      </c>
      <c r="D2928" s="70">
        <v>110790</v>
      </c>
      <c r="E2928" s="70">
        <v>110860</v>
      </c>
    </row>
    <row r="2929" spans="1:5" x14ac:dyDescent="0.2">
      <c r="A2929" s="69">
        <v>43451</v>
      </c>
      <c r="B2929" s="70">
        <v>110860</v>
      </c>
      <c r="C2929" s="70">
        <v>110940</v>
      </c>
      <c r="D2929" s="70">
        <v>110860</v>
      </c>
      <c r="E2929" s="70">
        <v>110890</v>
      </c>
    </row>
    <row r="2930" spans="1:5" x14ac:dyDescent="0.2">
      <c r="A2930" s="69">
        <v>43451</v>
      </c>
      <c r="B2930" s="70">
        <v>110900</v>
      </c>
      <c r="C2930" s="70">
        <v>110930</v>
      </c>
      <c r="D2930" s="70">
        <v>110820</v>
      </c>
      <c r="E2930" s="70">
        <v>110900</v>
      </c>
    </row>
    <row r="2931" spans="1:5" x14ac:dyDescent="0.2">
      <c r="A2931" s="69">
        <v>43451</v>
      </c>
      <c r="B2931" s="70">
        <v>110900</v>
      </c>
      <c r="C2931" s="70">
        <v>111160</v>
      </c>
      <c r="D2931" s="70">
        <v>110890</v>
      </c>
      <c r="E2931" s="70">
        <v>111140</v>
      </c>
    </row>
    <row r="2932" spans="1:5" x14ac:dyDescent="0.2">
      <c r="A2932" s="69">
        <v>43451</v>
      </c>
      <c r="B2932" s="70">
        <v>111150</v>
      </c>
      <c r="C2932" s="70">
        <v>111170</v>
      </c>
      <c r="D2932" s="70">
        <v>110990</v>
      </c>
      <c r="E2932" s="70">
        <v>111000</v>
      </c>
    </row>
    <row r="2933" spans="1:5" x14ac:dyDescent="0.2">
      <c r="A2933" s="69">
        <v>43451</v>
      </c>
      <c r="B2933" s="70">
        <v>111000</v>
      </c>
      <c r="C2933" s="70">
        <v>111010</v>
      </c>
      <c r="D2933" s="70">
        <v>110920</v>
      </c>
      <c r="E2933" s="70">
        <v>110950</v>
      </c>
    </row>
    <row r="2934" spans="1:5" x14ac:dyDescent="0.2">
      <c r="A2934" s="69">
        <v>43451</v>
      </c>
      <c r="B2934" s="70">
        <v>110930</v>
      </c>
      <c r="C2934" s="70">
        <v>110980</v>
      </c>
      <c r="D2934" s="70">
        <v>110900</v>
      </c>
      <c r="E2934" s="70">
        <v>110970</v>
      </c>
    </row>
    <row r="2935" spans="1:5" x14ac:dyDescent="0.2">
      <c r="A2935" s="69">
        <v>43451</v>
      </c>
      <c r="B2935" s="70">
        <v>110970</v>
      </c>
      <c r="C2935" s="70">
        <v>110970</v>
      </c>
      <c r="D2935" s="70">
        <v>110850</v>
      </c>
      <c r="E2935" s="70">
        <v>110850</v>
      </c>
    </row>
    <row r="2936" spans="1:5" x14ac:dyDescent="0.2">
      <c r="A2936" s="69">
        <v>43451</v>
      </c>
      <c r="B2936" s="70">
        <v>110860</v>
      </c>
      <c r="C2936" s="70">
        <v>110870</v>
      </c>
      <c r="D2936" s="70">
        <v>110790</v>
      </c>
      <c r="E2936" s="70">
        <v>110820</v>
      </c>
    </row>
    <row r="2937" spans="1:5" x14ac:dyDescent="0.2">
      <c r="A2937" s="69">
        <v>43451</v>
      </c>
      <c r="B2937" s="70">
        <v>110810</v>
      </c>
      <c r="C2937" s="70">
        <v>110830</v>
      </c>
      <c r="D2937" s="70">
        <v>110780</v>
      </c>
      <c r="E2937" s="70">
        <v>110820</v>
      </c>
    </row>
    <row r="2938" spans="1:5" x14ac:dyDescent="0.2">
      <c r="A2938" s="69">
        <v>43451</v>
      </c>
      <c r="B2938" s="70">
        <v>110820</v>
      </c>
      <c r="C2938" s="70">
        <v>110830</v>
      </c>
      <c r="D2938" s="70">
        <v>110700</v>
      </c>
      <c r="E2938" s="70">
        <v>110730</v>
      </c>
    </row>
    <row r="2939" spans="1:5" x14ac:dyDescent="0.2">
      <c r="A2939" s="69">
        <v>43451</v>
      </c>
      <c r="B2939" s="70">
        <v>110730</v>
      </c>
      <c r="C2939" s="70">
        <v>110780</v>
      </c>
      <c r="D2939" s="70">
        <v>110710</v>
      </c>
      <c r="E2939" s="70">
        <v>110760</v>
      </c>
    </row>
    <row r="2940" spans="1:5" x14ac:dyDescent="0.2">
      <c r="A2940" s="69">
        <v>43451</v>
      </c>
      <c r="B2940" s="70">
        <v>110750</v>
      </c>
      <c r="C2940" s="70">
        <v>110840</v>
      </c>
      <c r="D2940" s="70">
        <v>110730</v>
      </c>
      <c r="E2940" s="70">
        <v>110800</v>
      </c>
    </row>
    <row r="2941" spans="1:5" x14ac:dyDescent="0.2">
      <c r="A2941" s="69">
        <v>43451</v>
      </c>
      <c r="B2941" s="70">
        <v>110800</v>
      </c>
      <c r="C2941" s="70">
        <v>110850</v>
      </c>
      <c r="D2941" s="70">
        <v>110790</v>
      </c>
      <c r="E2941" s="70">
        <v>110820</v>
      </c>
    </row>
    <row r="2942" spans="1:5" x14ac:dyDescent="0.2">
      <c r="A2942" s="69">
        <v>43451</v>
      </c>
      <c r="B2942" s="70">
        <v>110820</v>
      </c>
      <c r="C2942" s="70">
        <v>110950</v>
      </c>
      <c r="D2942" s="70">
        <v>110780</v>
      </c>
      <c r="E2942" s="70">
        <v>110940</v>
      </c>
    </row>
    <row r="2943" spans="1:5" x14ac:dyDescent="0.2">
      <c r="A2943" s="69">
        <v>43451</v>
      </c>
      <c r="B2943" s="70">
        <v>110950</v>
      </c>
      <c r="C2943" s="70">
        <v>111020</v>
      </c>
      <c r="D2943" s="70">
        <v>110910</v>
      </c>
      <c r="E2943" s="70">
        <v>110960</v>
      </c>
    </row>
    <row r="2944" spans="1:5" x14ac:dyDescent="0.2">
      <c r="A2944" s="69">
        <v>43451</v>
      </c>
      <c r="B2944" s="70">
        <v>110960</v>
      </c>
      <c r="C2944" s="70">
        <v>111110</v>
      </c>
      <c r="D2944" s="70">
        <v>110940</v>
      </c>
      <c r="E2944" s="70">
        <v>111110</v>
      </c>
    </row>
    <row r="2945" spans="1:5" x14ac:dyDescent="0.2">
      <c r="A2945" s="69">
        <v>43451</v>
      </c>
      <c r="B2945" s="70">
        <v>111110</v>
      </c>
      <c r="C2945" s="70">
        <v>111130</v>
      </c>
      <c r="D2945" s="70">
        <v>111050</v>
      </c>
      <c r="E2945" s="70">
        <v>111120</v>
      </c>
    </row>
    <row r="2946" spans="1:5" x14ac:dyDescent="0.2">
      <c r="A2946" s="69">
        <v>43451</v>
      </c>
      <c r="B2946" s="70">
        <v>111110</v>
      </c>
      <c r="C2946" s="70">
        <v>111150</v>
      </c>
      <c r="D2946" s="70">
        <v>111040</v>
      </c>
      <c r="E2946" s="70">
        <v>111080</v>
      </c>
    </row>
    <row r="2947" spans="1:5" x14ac:dyDescent="0.2">
      <c r="A2947" s="69">
        <v>43451</v>
      </c>
      <c r="B2947" s="70">
        <v>111170</v>
      </c>
      <c r="C2947" s="70">
        <v>111270</v>
      </c>
      <c r="D2947" s="70">
        <v>111090</v>
      </c>
      <c r="E2947" s="70">
        <v>111100</v>
      </c>
    </row>
    <row r="2948" spans="1:5" x14ac:dyDescent="0.2">
      <c r="A2948" s="69">
        <v>43451</v>
      </c>
      <c r="B2948" s="70">
        <v>111100</v>
      </c>
      <c r="C2948" s="70">
        <v>111150</v>
      </c>
      <c r="D2948" s="70">
        <v>111030</v>
      </c>
      <c r="E2948" s="70">
        <v>111080</v>
      </c>
    </row>
    <row r="2949" spans="1:5" x14ac:dyDescent="0.2">
      <c r="A2949" s="69">
        <v>43451</v>
      </c>
      <c r="B2949" s="70">
        <v>111070</v>
      </c>
      <c r="C2949" s="70">
        <v>111150</v>
      </c>
      <c r="D2949" s="70">
        <v>111070</v>
      </c>
      <c r="E2949" s="70">
        <v>111150</v>
      </c>
    </row>
    <row r="2950" spans="1:5" x14ac:dyDescent="0.2">
      <c r="A2950" s="69">
        <v>43451</v>
      </c>
      <c r="B2950" s="70">
        <v>111150</v>
      </c>
      <c r="C2950" s="70">
        <v>111250</v>
      </c>
      <c r="D2950" s="70">
        <v>111120</v>
      </c>
      <c r="E2950" s="70">
        <v>111160</v>
      </c>
    </row>
    <row r="2951" spans="1:5" x14ac:dyDescent="0.2">
      <c r="A2951" s="69">
        <v>43451</v>
      </c>
      <c r="B2951" s="70">
        <v>111170</v>
      </c>
      <c r="C2951" s="70">
        <v>111230</v>
      </c>
      <c r="D2951" s="70">
        <v>111140</v>
      </c>
      <c r="E2951" s="70">
        <v>111200</v>
      </c>
    </row>
    <row r="2952" spans="1:5" x14ac:dyDescent="0.2">
      <c r="A2952" s="69">
        <v>43451</v>
      </c>
      <c r="B2952" s="70">
        <v>111200</v>
      </c>
      <c r="C2952" s="70">
        <v>111240</v>
      </c>
      <c r="D2952" s="70">
        <v>111180</v>
      </c>
      <c r="E2952" s="70">
        <v>111200</v>
      </c>
    </row>
    <row r="2953" spans="1:5" x14ac:dyDescent="0.2">
      <c r="A2953" s="69">
        <v>43451</v>
      </c>
      <c r="B2953" s="70">
        <v>111180</v>
      </c>
      <c r="C2953" s="70">
        <v>111240</v>
      </c>
      <c r="D2953" s="70">
        <v>111160</v>
      </c>
      <c r="E2953" s="70">
        <v>111230</v>
      </c>
    </row>
    <row r="2954" spans="1:5" x14ac:dyDescent="0.2">
      <c r="A2954" s="69">
        <v>43451</v>
      </c>
      <c r="B2954" s="70">
        <v>111240</v>
      </c>
      <c r="C2954" s="70">
        <v>111260</v>
      </c>
      <c r="D2954" s="70">
        <v>111220</v>
      </c>
      <c r="E2954" s="70">
        <v>111250</v>
      </c>
    </row>
    <row r="2955" spans="1:5" x14ac:dyDescent="0.2">
      <c r="A2955" s="69">
        <v>43451</v>
      </c>
      <c r="B2955" s="70">
        <v>111250</v>
      </c>
      <c r="C2955" s="70">
        <v>111270</v>
      </c>
      <c r="D2955" s="70">
        <v>111210</v>
      </c>
      <c r="E2955" s="70">
        <v>111230</v>
      </c>
    </row>
    <row r="2956" spans="1:5" x14ac:dyDescent="0.2">
      <c r="A2956" s="69">
        <v>43451</v>
      </c>
      <c r="B2956" s="70">
        <v>111230</v>
      </c>
      <c r="C2956" s="70">
        <v>111280</v>
      </c>
      <c r="D2956" s="70">
        <v>111230</v>
      </c>
      <c r="E2956" s="70">
        <v>111240</v>
      </c>
    </row>
    <row r="2957" spans="1:5" x14ac:dyDescent="0.2">
      <c r="A2957" s="69">
        <v>43451</v>
      </c>
      <c r="B2957" s="70">
        <v>111240</v>
      </c>
      <c r="C2957" s="70">
        <v>111390</v>
      </c>
      <c r="D2957" s="70">
        <v>111240</v>
      </c>
      <c r="E2957" s="70">
        <v>111360</v>
      </c>
    </row>
    <row r="2958" spans="1:5" x14ac:dyDescent="0.2">
      <c r="A2958" s="69">
        <v>43451</v>
      </c>
      <c r="B2958" s="70">
        <v>111370</v>
      </c>
      <c r="C2958" s="70">
        <v>111400</v>
      </c>
      <c r="D2958" s="70">
        <v>111310</v>
      </c>
      <c r="E2958" s="70">
        <v>111310</v>
      </c>
    </row>
    <row r="2959" spans="1:5" x14ac:dyDescent="0.2">
      <c r="A2959" s="69">
        <v>43451</v>
      </c>
      <c r="B2959" s="70">
        <v>111320</v>
      </c>
      <c r="C2959" s="70">
        <v>111320</v>
      </c>
      <c r="D2959" s="70">
        <v>111260</v>
      </c>
      <c r="E2959" s="70">
        <v>111260</v>
      </c>
    </row>
    <row r="2960" spans="1:5" x14ac:dyDescent="0.2">
      <c r="A2960" s="69">
        <v>43451</v>
      </c>
      <c r="B2960" s="70">
        <v>111270</v>
      </c>
      <c r="C2960" s="70">
        <v>111280</v>
      </c>
      <c r="D2960" s="70">
        <v>111170</v>
      </c>
      <c r="E2960" s="70">
        <v>111210</v>
      </c>
    </row>
    <row r="2961" spans="1:5" x14ac:dyDescent="0.2">
      <c r="A2961" s="69">
        <v>43451</v>
      </c>
      <c r="B2961" s="70">
        <v>111210</v>
      </c>
      <c r="C2961" s="70">
        <v>111260</v>
      </c>
      <c r="D2961" s="70">
        <v>111170</v>
      </c>
      <c r="E2961" s="70">
        <v>111250</v>
      </c>
    </row>
    <row r="2962" spans="1:5" x14ac:dyDescent="0.2">
      <c r="A2962" s="69">
        <v>43451</v>
      </c>
      <c r="B2962" s="70">
        <v>111260</v>
      </c>
      <c r="C2962" s="70">
        <v>111350</v>
      </c>
      <c r="D2962" s="70">
        <v>111250</v>
      </c>
      <c r="E2962" s="70">
        <v>111250</v>
      </c>
    </row>
    <row r="2963" spans="1:5" x14ac:dyDescent="0.2">
      <c r="A2963" s="69">
        <v>43451</v>
      </c>
      <c r="B2963" s="70">
        <v>111240</v>
      </c>
      <c r="C2963" s="70">
        <v>111310</v>
      </c>
      <c r="D2963" s="70">
        <v>111230</v>
      </c>
      <c r="E2963" s="70">
        <v>111230</v>
      </c>
    </row>
    <row r="2964" spans="1:5" x14ac:dyDescent="0.2">
      <c r="A2964" s="69">
        <v>43451</v>
      </c>
      <c r="B2964" s="70">
        <v>111230</v>
      </c>
      <c r="C2964" s="70">
        <v>111300</v>
      </c>
      <c r="D2964" s="70">
        <v>111220</v>
      </c>
      <c r="E2964" s="70">
        <v>111250</v>
      </c>
    </row>
    <row r="2965" spans="1:5" x14ac:dyDescent="0.2">
      <c r="A2965" s="69">
        <v>43451</v>
      </c>
      <c r="B2965" s="70">
        <v>111260</v>
      </c>
      <c r="C2965" s="70">
        <v>111280</v>
      </c>
      <c r="D2965" s="70">
        <v>111200</v>
      </c>
      <c r="E2965" s="70">
        <v>111200</v>
      </c>
    </row>
    <row r="2966" spans="1:5" x14ac:dyDescent="0.2">
      <c r="A2966" s="69">
        <v>43451</v>
      </c>
      <c r="B2966" s="70">
        <v>111210</v>
      </c>
      <c r="C2966" s="70">
        <v>111210</v>
      </c>
      <c r="D2966" s="70">
        <v>111150</v>
      </c>
      <c r="E2966" s="70">
        <v>111150</v>
      </c>
    </row>
    <row r="2967" spans="1:5" x14ac:dyDescent="0.2">
      <c r="A2967" s="69">
        <v>43451</v>
      </c>
      <c r="B2967" s="70">
        <v>111150</v>
      </c>
      <c r="C2967" s="70">
        <v>111230</v>
      </c>
      <c r="D2967" s="70">
        <v>111140</v>
      </c>
      <c r="E2967" s="70">
        <v>111160</v>
      </c>
    </row>
    <row r="2968" spans="1:5" x14ac:dyDescent="0.2">
      <c r="A2968" s="69">
        <v>43451</v>
      </c>
      <c r="B2968" s="70">
        <v>111150</v>
      </c>
      <c r="C2968" s="70">
        <v>111230</v>
      </c>
      <c r="D2968" s="70">
        <v>111120</v>
      </c>
      <c r="E2968" s="70">
        <v>111130</v>
      </c>
    </row>
    <row r="2969" spans="1:5" x14ac:dyDescent="0.2">
      <c r="A2969" s="69">
        <v>43451</v>
      </c>
      <c r="B2969" s="70">
        <v>111140</v>
      </c>
      <c r="C2969" s="70">
        <v>111170</v>
      </c>
      <c r="D2969" s="70">
        <v>111120</v>
      </c>
      <c r="E2969" s="70">
        <v>111130</v>
      </c>
    </row>
    <row r="2970" spans="1:5" x14ac:dyDescent="0.2">
      <c r="A2970" s="69">
        <v>43451</v>
      </c>
      <c r="B2970" s="70">
        <v>111130</v>
      </c>
      <c r="C2970" s="70">
        <v>111130</v>
      </c>
      <c r="D2970" s="70">
        <v>111040</v>
      </c>
      <c r="E2970" s="70">
        <v>111090</v>
      </c>
    </row>
    <row r="2971" spans="1:5" x14ac:dyDescent="0.2">
      <c r="A2971" s="69">
        <v>43451</v>
      </c>
      <c r="B2971" s="70">
        <v>111090</v>
      </c>
      <c r="C2971" s="70">
        <v>111130</v>
      </c>
      <c r="D2971" s="70">
        <v>110960</v>
      </c>
      <c r="E2971" s="70">
        <v>110980</v>
      </c>
    </row>
    <row r="2972" spans="1:5" x14ac:dyDescent="0.2">
      <c r="A2972" s="69">
        <v>43451</v>
      </c>
      <c r="B2972" s="70">
        <v>110990</v>
      </c>
      <c r="C2972" s="70">
        <v>111020</v>
      </c>
      <c r="D2972" s="70">
        <v>110940</v>
      </c>
      <c r="E2972" s="70">
        <v>110980</v>
      </c>
    </row>
    <row r="2973" spans="1:5" x14ac:dyDescent="0.2">
      <c r="A2973" s="69">
        <v>43451</v>
      </c>
      <c r="B2973" s="70">
        <v>110990</v>
      </c>
      <c r="C2973" s="70">
        <v>111030</v>
      </c>
      <c r="D2973" s="70">
        <v>110990</v>
      </c>
      <c r="E2973" s="70">
        <v>110990</v>
      </c>
    </row>
    <row r="2974" spans="1:5" x14ac:dyDescent="0.2">
      <c r="A2974" s="69">
        <v>43451</v>
      </c>
      <c r="B2974" s="70">
        <v>110990</v>
      </c>
      <c r="C2974" s="70">
        <v>111020</v>
      </c>
      <c r="D2974" s="70">
        <v>110950</v>
      </c>
      <c r="E2974" s="70">
        <v>110970</v>
      </c>
    </row>
    <row r="2975" spans="1:5" x14ac:dyDescent="0.2">
      <c r="A2975" s="69">
        <v>43451</v>
      </c>
      <c r="B2975" s="70">
        <v>110960</v>
      </c>
      <c r="C2975" s="70">
        <v>110990</v>
      </c>
      <c r="D2975" s="70">
        <v>110940</v>
      </c>
      <c r="E2975" s="70">
        <v>110940</v>
      </c>
    </row>
    <row r="2976" spans="1:5" x14ac:dyDescent="0.2">
      <c r="A2976" s="69">
        <v>43451</v>
      </c>
      <c r="B2976" s="70">
        <v>110950</v>
      </c>
      <c r="C2976" s="70">
        <v>110980</v>
      </c>
      <c r="D2976" s="70">
        <v>110890</v>
      </c>
      <c r="E2976" s="70">
        <v>110980</v>
      </c>
    </row>
    <row r="2977" spans="1:5" x14ac:dyDescent="0.2">
      <c r="A2977" s="69">
        <v>43451</v>
      </c>
      <c r="B2977" s="70">
        <v>110980</v>
      </c>
      <c r="C2977" s="70">
        <v>111010</v>
      </c>
      <c r="D2977" s="70">
        <v>110840</v>
      </c>
      <c r="E2977" s="70">
        <v>110870</v>
      </c>
    </row>
    <row r="2978" spans="1:5" x14ac:dyDescent="0.2">
      <c r="A2978" s="69">
        <v>43451</v>
      </c>
      <c r="B2978" s="70">
        <v>110870</v>
      </c>
      <c r="C2978" s="70">
        <v>110880</v>
      </c>
      <c r="D2978" s="70">
        <v>110820</v>
      </c>
      <c r="E2978" s="70">
        <v>110840</v>
      </c>
    </row>
    <row r="2979" spans="1:5" x14ac:dyDescent="0.2">
      <c r="A2979" s="69">
        <v>43451</v>
      </c>
      <c r="B2979" s="70">
        <v>110840</v>
      </c>
      <c r="C2979" s="70">
        <v>110880</v>
      </c>
      <c r="D2979" s="70">
        <v>110820</v>
      </c>
      <c r="E2979" s="70">
        <v>110840</v>
      </c>
    </row>
    <row r="2980" spans="1:5" x14ac:dyDescent="0.2">
      <c r="A2980" s="69">
        <v>43451</v>
      </c>
      <c r="B2980" s="70">
        <v>110820</v>
      </c>
      <c r="C2980" s="70">
        <v>110870</v>
      </c>
      <c r="D2980" s="70">
        <v>110800</v>
      </c>
      <c r="E2980" s="70">
        <v>110810</v>
      </c>
    </row>
    <row r="2981" spans="1:5" x14ac:dyDescent="0.2">
      <c r="A2981" s="69">
        <v>43451</v>
      </c>
      <c r="B2981" s="70">
        <v>110830</v>
      </c>
      <c r="C2981" s="70">
        <v>110860</v>
      </c>
      <c r="D2981" s="70">
        <v>110790</v>
      </c>
      <c r="E2981" s="70">
        <v>110840</v>
      </c>
    </row>
    <row r="2982" spans="1:5" x14ac:dyDescent="0.2">
      <c r="A2982" s="69">
        <v>43451</v>
      </c>
      <c r="B2982" s="70">
        <v>110840</v>
      </c>
      <c r="C2982" s="70">
        <v>110840</v>
      </c>
      <c r="D2982" s="70">
        <v>110790</v>
      </c>
      <c r="E2982" s="70">
        <v>110800</v>
      </c>
    </row>
    <row r="2983" spans="1:5" x14ac:dyDescent="0.2">
      <c r="A2983" s="69">
        <v>43451</v>
      </c>
      <c r="B2983" s="70">
        <v>110800</v>
      </c>
      <c r="C2983" s="70">
        <v>110840</v>
      </c>
      <c r="D2983" s="70">
        <v>110750</v>
      </c>
      <c r="E2983" s="70">
        <v>110780</v>
      </c>
    </row>
    <row r="2984" spans="1:5" x14ac:dyDescent="0.2">
      <c r="A2984" s="69">
        <v>43451</v>
      </c>
      <c r="B2984" s="70">
        <v>110790</v>
      </c>
      <c r="C2984" s="70">
        <v>110850</v>
      </c>
      <c r="D2984" s="70">
        <v>110790</v>
      </c>
      <c r="E2984" s="70">
        <v>110810</v>
      </c>
    </row>
    <row r="2985" spans="1:5" x14ac:dyDescent="0.2">
      <c r="A2985" s="69">
        <v>43451</v>
      </c>
      <c r="B2985" s="70">
        <v>110830</v>
      </c>
      <c r="C2985" s="70">
        <v>110850</v>
      </c>
      <c r="D2985" s="70">
        <v>110810</v>
      </c>
      <c r="E2985" s="70">
        <v>110850</v>
      </c>
    </row>
    <row r="2986" spans="1:5" x14ac:dyDescent="0.2">
      <c r="A2986" s="69">
        <v>43451</v>
      </c>
      <c r="B2986" s="70">
        <v>110840</v>
      </c>
      <c r="C2986" s="70">
        <v>110840</v>
      </c>
      <c r="D2986" s="70">
        <v>110790</v>
      </c>
      <c r="E2986" s="70">
        <v>110800</v>
      </c>
    </row>
    <row r="2987" spans="1:5" x14ac:dyDescent="0.2">
      <c r="A2987" s="69">
        <v>43451</v>
      </c>
      <c r="B2987" s="70">
        <v>110790</v>
      </c>
      <c r="C2987" s="70">
        <v>110820</v>
      </c>
      <c r="D2987" s="70">
        <v>110780</v>
      </c>
      <c r="E2987" s="70">
        <v>110780</v>
      </c>
    </row>
    <row r="2988" spans="1:5" x14ac:dyDescent="0.2">
      <c r="A2988" s="69">
        <v>43451</v>
      </c>
      <c r="B2988" s="70">
        <v>110780</v>
      </c>
      <c r="C2988" s="70">
        <v>110820</v>
      </c>
      <c r="D2988" s="70">
        <v>110720</v>
      </c>
      <c r="E2988" s="70">
        <v>110800</v>
      </c>
    </row>
    <row r="2989" spans="1:5" x14ac:dyDescent="0.2">
      <c r="A2989" s="69">
        <v>43451</v>
      </c>
      <c r="B2989" s="70">
        <v>110810</v>
      </c>
      <c r="C2989" s="70">
        <v>110850</v>
      </c>
      <c r="D2989" s="70">
        <v>110760</v>
      </c>
      <c r="E2989" s="70">
        <v>110830</v>
      </c>
    </row>
    <row r="2990" spans="1:5" x14ac:dyDescent="0.2">
      <c r="A2990" s="69">
        <v>43451</v>
      </c>
      <c r="B2990" s="70">
        <v>110830</v>
      </c>
      <c r="C2990" s="70">
        <v>110830</v>
      </c>
      <c r="D2990" s="70">
        <v>110790</v>
      </c>
      <c r="E2990" s="70">
        <v>110830</v>
      </c>
    </row>
    <row r="2991" spans="1:5" x14ac:dyDescent="0.2">
      <c r="A2991" s="69">
        <v>43451</v>
      </c>
      <c r="B2991" s="70">
        <v>110820</v>
      </c>
      <c r="C2991" s="70">
        <v>110820</v>
      </c>
      <c r="D2991" s="70">
        <v>110750</v>
      </c>
      <c r="E2991" s="70">
        <v>110780</v>
      </c>
    </row>
    <row r="2992" spans="1:5" x14ac:dyDescent="0.2">
      <c r="A2992" s="69">
        <v>43451</v>
      </c>
      <c r="B2992" s="70">
        <v>110780</v>
      </c>
      <c r="C2992" s="70">
        <v>110800</v>
      </c>
      <c r="D2992" s="70">
        <v>110740</v>
      </c>
      <c r="E2992" s="70">
        <v>110790</v>
      </c>
    </row>
    <row r="2993" spans="1:5" x14ac:dyDescent="0.2">
      <c r="A2993" s="69">
        <v>43451</v>
      </c>
      <c r="B2993" s="70">
        <v>110800</v>
      </c>
      <c r="C2993" s="70">
        <v>110820</v>
      </c>
      <c r="D2993" s="70">
        <v>110760</v>
      </c>
      <c r="E2993" s="70">
        <v>110820</v>
      </c>
    </row>
    <row r="2994" spans="1:5" x14ac:dyDescent="0.2">
      <c r="A2994" s="69">
        <v>43451</v>
      </c>
      <c r="B2994" s="70">
        <v>110810</v>
      </c>
      <c r="C2994" s="70">
        <v>110850</v>
      </c>
      <c r="D2994" s="70">
        <v>110800</v>
      </c>
      <c r="E2994" s="70">
        <v>110840</v>
      </c>
    </row>
    <row r="2995" spans="1:5" x14ac:dyDescent="0.2">
      <c r="A2995" s="69">
        <v>43451</v>
      </c>
      <c r="B2995" s="70">
        <v>110830</v>
      </c>
      <c r="C2995" s="70">
        <v>110870</v>
      </c>
      <c r="D2995" s="70">
        <v>110830</v>
      </c>
      <c r="E2995" s="70">
        <v>110860</v>
      </c>
    </row>
    <row r="2996" spans="1:5" x14ac:dyDescent="0.2">
      <c r="A2996" s="69">
        <v>43451</v>
      </c>
      <c r="B2996" s="70">
        <v>110860</v>
      </c>
      <c r="C2996" s="70">
        <v>110920</v>
      </c>
      <c r="D2996" s="70">
        <v>110850</v>
      </c>
      <c r="E2996" s="70">
        <v>110920</v>
      </c>
    </row>
    <row r="2997" spans="1:5" x14ac:dyDescent="0.2">
      <c r="A2997" s="69">
        <v>43451</v>
      </c>
      <c r="B2997" s="70">
        <v>110920</v>
      </c>
      <c r="C2997" s="70">
        <v>110950</v>
      </c>
      <c r="D2997" s="70">
        <v>110910</v>
      </c>
      <c r="E2997" s="70">
        <v>110930</v>
      </c>
    </row>
    <row r="2998" spans="1:5" x14ac:dyDescent="0.2">
      <c r="A2998" s="69">
        <v>43451</v>
      </c>
      <c r="B2998" s="70">
        <v>110950</v>
      </c>
      <c r="C2998" s="70">
        <v>110960</v>
      </c>
      <c r="D2998" s="70">
        <v>110890</v>
      </c>
      <c r="E2998" s="70">
        <v>110900</v>
      </c>
    </row>
    <row r="2999" spans="1:5" x14ac:dyDescent="0.2">
      <c r="A2999" s="69">
        <v>43451</v>
      </c>
      <c r="B2999" s="70">
        <v>110900</v>
      </c>
      <c r="C2999" s="70">
        <v>110930</v>
      </c>
      <c r="D2999" s="70">
        <v>110890</v>
      </c>
      <c r="E2999" s="70">
        <v>110920</v>
      </c>
    </row>
    <row r="3000" spans="1:5" x14ac:dyDescent="0.2">
      <c r="A3000" s="69">
        <v>43451</v>
      </c>
      <c r="B3000" s="70">
        <v>110910</v>
      </c>
      <c r="C3000" s="70">
        <v>110950</v>
      </c>
      <c r="D3000" s="70">
        <v>110870</v>
      </c>
      <c r="E3000" s="70">
        <v>110870</v>
      </c>
    </row>
    <row r="3001" spans="1:5" x14ac:dyDescent="0.2">
      <c r="A3001" s="69">
        <v>43451</v>
      </c>
      <c r="B3001" s="70">
        <v>110870</v>
      </c>
      <c r="C3001" s="70">
        <v>110900</v>
      </c>
      <c r="D3001" s="70">
        <v>110830</v>
      </c>
      <c r="E3001" s="70">
        <v>110900</v>
      </c>
    </row>
    <row r="3002" spans="1:5" x14ac:dyDescent="0.2">
      <c r="A3002" s="69">
        <v>43451</v>
      </c>
      <c r="B3002" s="70">
        <v>110880</v>
      </c>
      <c r="C3002" s="70">
        <v>110930</v>
      </c>
      <c r="D3002" s="70">
        <v>110870</v>
      </c>
      <c r="E3002" s="70">
        <v>110910</v>
      </c>
    </row>
    <row r="3003" spans="1:5" x14ac:dyDescent="0.2">
      <c r="A3003" s="69">
        <v>43451</v>
      </c>
      <c r="B3003" s="70">
        <v>110910</v>
      </c>
      <c r="C3003" s="70">
        <v>110920</v>
      </c>
      <c r="D3003" s="70">
        <v>110900</v>
      </c>
      <c r="E3003" s="70">
        <v>110910</v>
      </c>
    </row>
    <row r="3004" spans="1:5" x14ac:dyDescent="0.2">
      <c r="A3004" s="69">
        <v>43451</v>
      </c>
      <c r="B3004" s="70">
        <v>110900</v>
      </c>
      <c r="C3004" s="70">
        <v>110940</v>
      </c>
      <c r="D3004" s="70">
        <v>110900</v>
      </c>
      <c r="E3004" s="70">
        <v>110940</v>
      </c>
    </row>
    <row r="3005" spans="1:5" x14ac:dyDescent="0.2">
      <c r="A3005" s="69">
        <v>43451</v>
      </c>
      <c r="B3005" s="70">
        <v>110920</v>
      </c>
      <c r="C3005" s="70">
        <v>110970</v>
      </c>
      <c r="D3005" s="70">
        <v>110900</v>
      </c>
      <c r="E3005" s="70">
        <v>110970</v>
      </c>
    </row>
    <row r="3006" spans="1:5" x14ac:dyDescent="0.2">
      <c r="A3006" s="69">
        <v>43451</v>
      </c>
      <c r="B3006" s="70">
        <v>110960</v>
      </c>
      <c r="C3006" s="70">
        <v>111010</v>
      </c>
      <c r="D3006" s="70">
        <v>110940</v>
      </c>
      <c r="E3006" s="70">
        <v>110980</v>
      </c>
    </row>
    <row r="3007" spans="1:5" x14ac:dyDescent="0.2">
      <c r="A3007" s="69">
        <v>43451</v>
      </c>
      <c r="B3007" s="70">
        <v>110990</v>
      </c>
      <c r="C3007" s="70">
        <v>111030</v>
      </c>
      <c r="D3007" s="70">
        <v>110960</v>
      </c>
      <c r="E3007" s="70">
        <v>111030</v>
      </c>
    </row>
    <row r="3008" spans="1:5" x14ac:dyDescent="0.2">
      <c r="A3008" s="69">
        <v>43451</v>
      </c>
      <c r="B3008" s="70">
        <v>111020</v>
      </c>
      <c r="C3008" s="70">
        <v>111050</v>
      </c>
      <c r="D3008" s="70">
        <v>110950</v>
      </c>
      <c r="E3008" s="70">
        <v>110960</v>
      </c>
    </row>
    <row r="3009" spans="1:5" x14ac:dyDescent="0.2">
      <c r="A3009" s="69">
        <v>43451</v>
      </c>
      <c r="B3009" s="70">
        <v>110960</v>
      </c>
      <c r="C3009" s="70">
        <v>111010</v>
      </c>
      <c r="D3009" s="70">
        <v>110940</v>
      </c>
      <c r="E3009" s="70">
        <v>110950</v>
      </c>
    </row>
    <row r="3010" spans="1:5" x14ac:dyDescent="0.2">
      <c r="A3010" s="69">
        <v>43451</v>
      </c>
      <c r="B3010" s="70">
        <v>110940</v>
      </c>
      <c r="C3010" s="70">
        <v>110970</v>
      </c>
      <c r="D3010" s="70">
        <v>110940</v>
      </c>
      <c r="E3010" s="70">
        <v>110940</v>
      </c>
    </row>
    <row r="3011" spans="1:5" x14ac:dyDescent="0.2">
      <c r="A3011" s="69">
        <v>43451</v>
      </c>
      <c r="B3011" s="70">
        <v>110960</v>
      </c>
      <c r="C3011" s="70">
        <v>110990</v>
      </c>
      <c r="D3011" s="70">
        <v>110940</v>
      </c>
      <c r="E3011" s="70">
        <v>110970</v>
      </c>
    </row>
    <row r="3012" spans="1:5" x14ac:dyDescent="0.2">
      <c r="A3012" s="69">
        <v>43451</v>
      </c>
      <c r="B3012" s="70">
        <v>110970</v>
      </c>
      <c r="C3012" s="70">
        <v>110980</v>
      </c>
      <c r="D3012" s="70">
        <v>110920</v>
      </c>
      <c r="E3012" s="70">
        <v>110960</v>
      </c>
    </row>
    <row r="3013" spans="1:5" x14ac:dyDescent="0.2">
      <c r="A3013" s="69">
        <v>43451</v>
      </c>
      <c r="B3013" s="70">
        <v>110960</v>
      </c>
      <c r="C3013" s="70">
        <v>110960</v>
      </c>
      <c r="D3013" s="70">
        <v>110940</v>
      </c>
      <c r="E3013" s="70">
        <v>110940</v>
      </c>
    </row>
    <row r="3014" spans="1:5" x14ac:dyDescent="0.2">
      <c r="A3014" s="69">
        <v>43451</v>
      </c>
      <c r="B3014" s="70">
        <v>110940</v>
      </c>
      <c r="C3014" s="70">
        <v>110950</v>
      </c>
      <c r="D3014" s="70">
        <v>110910</v>
      </c>
      <c r="E3014" s="70">
        <v>110930</v>
      </c>
    </row>
    <row r="3015" spans="1:5" x14ac:dyDescent="0.2">
      <c r="A3015" s="69">
        <v>43451</v>
      </c>
      <c r="B3015" s="70">
        <v>110930</v>
      </c>
      <c r="C3015" s="70">
        <v>110980</v>
      </c>
      <c r="D3015" s="70">
        <v>110930</v>
      </c>
      <c r="E3015" s="70">
        <v>110950</v>
      </c>
    </row>
    <row r="3016" spans="1:5" x14ac:dyDescent="0.2">
      <c r="A3016" s="69">
        <v>43451</v>
      </c>
      <c r="B3016" s="70">
        <v>110940</v>
      </c>
      <c r="C3016" s="70">
        <v>110950</v>
      </c>
      <c r="D3016" s="70">
        <v>110930</v>
      </c>
      <c r="E3016" s="70">
        <v>110940</v>
      </c>
    </row>
    <row r="3017" spans="1:5" x14ac:dyDescent="0.2">
      <c r="A3017" s="69">
        <v>43451</v>
      </c>
      <c r="B3017" s="70">
        <v>110930</v>
      </c>
      <c r="C3017" s="70">
        <v>110950</v>
      </c>
      <c r="D3017" s="70">
        <v>110920</v>
      </c>
      <c r="E3017" s="70">
        <v>110930</v>
      </c>
    </row>
    <row r="3018" spans="1:5" x14ac:dyDescent="0.2">
      <c r="A3018" s="69">
        <v>43451</v>
      </c>
      <c r="B3018" s="70">
        <v>110940</v>
      </c>
      <c r="C3018" s="70">
        <v>110940</v>
      </c>
      <c r="D3018" s="70">
        <v>110870</v>
      </c>
      <c r="E3018" s="70">
        <v>110890</v>
      </c>
    </row>
    <row r="3019" spans="1:5" x14ac:dyDescent="0.2">
      <c r="A3019" s="69">
        <v>43451</v>
      </c>
      <c r="B3019" s="70">
        <v>110890</v>
      </c>
      <c r="C3019" s="70">
        <v>110920</v>
      </c>
      <c r="D3019" s="70">
        <v>110870</v>
      </c>
      <c r="E3019" s="70">
        <v>110920</v>
      </c>
    </row>
    <row r="3020" spans="1:5" x14ac:dyDescent="0.2">
      <c r="A3020" s="69">
        <v>43451</v>
      </c>
      <c r="B3020" s="70">
        <v>110920</v>
      </c>
      <c r="C3020" s="70">
        <v>110920</v>
      </c>
      <c r="D3020" s="70">
        <v>110890</v>
      </c>
      <c r="E3020" s="70">
        <v>110890</v>
      </c>
    </row>
    <row r="3021" spans="1:5" x14ac:dyDescent="0.2">
      <c r="A3021" s="69">
        <v>43451</v>
      </c>
      <c r="B3021" s="70">
        <v>110890</v>
      </c>
      <c r="C3021" s="70">
        <v>110890</v>
      </c>
      <c r="D3021" s="70">
        <v>110840</v>
      </c>
      <c r="E3021" s="70">
        <v>110880</v>
      </c>
    </row>
    <row r="3022" spans="1:5" x14ac:dyDescent="0.2">
      <c r="A3022" s="69">
        <v>43451</v>
      </c>
      <c r="B3022" s="70">
        <v>110870</v>
      </c>
      <c r="C3022" s="70">
        <v>110910</v>
      </c>
      <c r="D3022" s="70">
        <v>110860</v>
      </c>
      <c r="E3022" s="70">
        <v>110900</v>
      </c>
    </row>
    <row r="3023" spans="1:5" x14ac:dyDescent="0.2">
      <c r="A3023" s="69">
        <v>43451</v>
      </c>
      <c r="B3023" s="70">
        <v>110900</v>
      </c>
      <c r="C3023" s="70">
        <v>110920</v>
      </c>
      <c r="D3023" s="70">
        <v>110890</v>
      </c>
      <c r="E3023" s="70">
        <v>110900</v>
      </c>
    </row>
    <row r="3024" spans="1:5" x14ac:dyDescent="0.2">
      <c r="A3024" s="69">
        <v>43451</v>
      </c>
      <c r="B3024" s="70">
        <v>110900</v>
      </c>
      <c r="C3024" s="70">
        <v>111020</v>
      </c>
      <c r="D3024" s="70">
        <v>110900</v>
      </c>
      <c r="E3024" s="70">
        <v>110990</v>
      </c>
    </row>
    <row r="3025" spans="1:5" x14ac:dyDescent="0.2">
      <c r="A3025" s="69">
        <v>43451</v>
      </c>
      <c r="B3025" s="70">
        <v>110980</v>
      </c>
      <c r="C3025" s="70">
        <v>111030</v>
      </c>
      <c r="D3025" s="70">
        <v>110980</v>
      </c>
      <c r="E3025" s="70">
        <v>111010</v>
      </c>
    </row>
    <row r="3026" spans="1:5" x14ac:dyDescent="0.2">
      <c r="A3026" s="69">
        <v>43451</v>
      </c>
      <c r="B3026" s="70">
        <v>111010</v>
      </c>
      <c r="C3026" s="70">
        <v>111030</v>
      </c>
      <c r="D3026" s="70">
        <v>111000</v>
      </c>
      <c r="E3026" s="70">
        <v>111030</v>
      </c>
    </row>
    <row r="3027" spans="1:5" x14ac:dyDescent="0.2">
      <c r="A3027" s="69">
        <v>43451</v>
      </c>
      <c r="B3027" s="70">
        <v>111030</v>
      </c>
      <c r="C3027" s="70">
        <v>111090</v>
      </c>
      <c r="D3027" s="70">
        <v>111010</v>
      </c>
      <c r="E3027" s="70">
        <v>111080</v>
      </c>
    </row>
    <row r="3028" spans="1:5" x14ac:dyDescent="0.2">
      <c r="A3028" s="69">
        <v>43451</v>
      </c>
      <c r="B3028" s="70">
        <v>111080</v>
      </c>
      <c r="C3028" s="70">
        <v>111120</v>
      </c>
      <c r="D3028" s="70">
        <v>111060</v>
      </c>
      <c r="E3028" s="70">
        <v>111080</v>
      </c>
    </row>
    <row r="3029" spans="1:5" x14ac:dyDescent="0.2">
      <c r="A3029" s="69">
        <v>43451</v>
      </c>
      <c r="B3029" s="70">
        <v>111090</v>
      </c>
      <c r="C3029" s="70">
        <v>111110</v>
      </c>
      <c r="D3029" s="70">
        <v>111050</v>
      </c>
      <c r="E3029" s="70">
        <v>111050</v>
      </c>
    </row>
    <row r="3030" spans="1:5" x14ac:dyDescent="0.2">
      <c r="A3030" s="69">
        <v>43451</v>
      </c>
      <c r="B3030" s="70">
        <v>111050</v>
      </c>
      <c r="C3030" s="70">
        <v>111060</v>
      </c>
      <c r="D3030" s="70">
        <v>111010</v>
      </c>
      <c r="E3030" s="70">
        <v>111020</v>
      </c>
    </row>
    <row r="3031" spans="1:5" x14ac:dyDescent="0.2">
      <c r="A3031" s="69">
        <v>43451</v>
      </c>
      <c r="B3031" s="70">
        <v>111010</v>
      </c>
      <c r="C3031" s="70">
        <v>111030</v>
      </c>
      <c r="D3031" s="70">
        <v>110980</v>
      </c>
      <c r="E3031" s="70">
        <v>110980</v>
      </c>
    </row>
    <row r="3032" spans="1:5" x14ac:dyDescent="0.2">
      <c r="A3032" s="69">
        <v>43451</v>
      </c>
      <c r="B3032" s="70">
        <v>110980</v>
      </c>
      <c r="C3032" s="70">
        <v>111000</v>
      </c>
      <c r="D3032" s="70">
        <v>110960</v>
      </c>
      <c r="E3032" s="70">
        <v>110990</v>
      </c>
    </row>
    <row r="3033" spans="1:5" x14ac:dyDescent="0.2">
      <c r="A3033" s="69">
        <v>43451</v>
      </c>
      <c r="B3033" s="70">
        <v>110990</v>
      </c>
      <c r="C3033" s="70">
        <v>111020</v>
      </c>
      <c r="D3033" s="70">
        <v>110950</v>
      </c>
      <c r="E3033" s="70">
        <v>111000</v>
      </c>
    </row>
    <row r="3034" spans="1:5" x14ac:dyDescent="0.2">
      <c r="A3034" s="69">
        <v>43451</v>
      </c>
      <c r="B3034" s="70">
        <v>111000</v>
      </c>
      <c r="C3034" s="70">
        <v>111040</v>
      </c>
      <c r="D3034" s="70">
        <v>110990</v>
      </c>
      <c r="E3034" s="70">
        <v>111020</v>
      </c>
    </row>
    <row r="3035" spans="1:5" x14ac:dyDescent="0.2">
      <c r="A3035" s="69">
        <v>43451</v>
      </c>
      <c r="B3035" s="70">
        <v>111010</v>
      </c>
      <c r="C3035" s="70">
        <v>111020</v>
      </c>
      <c r="D3035" s="70">
        <v>110980</v>
      </c>
      <c r="E3035" s="70">
        <v>110980</v>
      </c>
    </row>
    <row r="3036" spans="1:5" x14ac:dyDescent="0.2">
      <c r="A3036" s="69">
        <v>43451</v>
      </c>
      <c r="B3036" s="70">
        <v>110980</v>
      </c>
      <c r="C3036" s="70">
        <v>111010</v>
      </c>
      <c r="D3036" s="70">
        <v>110980</v>
      </c>
      <c r="E3036" s="70">
        <v>111010</v>
      </c>
    </row>
    <row r="3037" spans="1:5" x14ac:dyDescent="0.2">
      <c r="A3037" s="69">
        <v>43451</v>
      </c>
      <c r="B3037" s="70">
        <v>110990</v>
      </c>
      <c r="C3037" s="70">
        <v>110990</v>
      </c>
      <c r="D3037" s="70">
        <v>110900</v>
      </c>
      <c r="E3037" s="70">
        <v>110940</v>
      </c>
    </row>
    <row r="3038" spans="1:5" x14ac:dyDescent="0.2">
      <c r="A3038" s="69">
        <v>43451</v>
      </c>
      <c r="B3038" s="70">
        <v>110930</v>
      </c>
      <c r="C3038" s="70">
        <v>110930</v>
      </c>
      <c r="D3038" s="70">
        <v>110850</v>
      </c>
      <c r="E3038" s="70">
        <v>110860</v>
      </c>
    </row>
    <row r="3039" spans="1:5" x14ac:dyDescent="0.2">
      <c r="A3039" s="69">
        <v>43451</v>
      </c>
      <c r="B3039" s="70">
        <v>110860</v>
      </c>
      <c r="C3039" s="70">
        <v>110860</v>
      </c>
      <c r="D3039" s="70">
        <v>110800</v>
      </c>
      <c r="E3039" s="70">
        <v>110850</v>
      </c>
    </row>
    <row r="3040" spans="1:5" x14ac:dyDescent="0.2">
      <c r="A3040" s="69">
        <v>43451</v>
      </c>
      <c r="B3040" s="70">
        <v>110850</v>
      </c>
      <c r="C3040" s="70">
        <v>110900</v>
      </c>
      <c r="D3040" s="70">
        <v>110830</v>
      </c>
      <c r="E3040" s="70">
        <v>110880</v>
      </c>
    </row>
    <row r="3041" spans="1:5" x14ac:dyDescent="0.2">
      <c r="A3041" s="69">
        <v>43451</v>
      </c>
      <c r="B3041" s="70">
        <v>110880</v>
      </c>
      <c r="C3041" s="70">
        <v>110890</v>
      </c>
      <c r="D3041" s="70">
        <v>110850</v>
      </c>
      <c r="E3041" s="70">
        <v>110850</v>
      </c>
    </row>
    <row r="3042" spans="1:5" x14ac:dyDescent="0.2">
      <c r="A3042" s="69">
        <v>43451</v>
      </c>
      <c r="B3042" s="70">
        <v>110850</v>
      </c>
      <c r="C3042" s="70">
        <v>110890</v>
      </c>
      <c r="D3042" s="70">
        <v>110840</v>
      </c>
      <c r="E3042" s="70">
        <v>110860</v>
      </c>
    </row>
    <row r="3043" spans="1:5" x14ac:dyDescent="0.2">
      <c r="A3043" s="69">
        <v>43451</v>
      </c>
      <c r="B3043" s="70">
        <v>110860</v>
      </c>
      <c r="C3043" s="70">
        <v>110880</v>
      </c>
      <c r="D3043" s="70">
        <v>110820</v>
      </c>
      <c r="E3043" s="70">
        <v>110830</v>
      </c>
    </row>
    <row r="3044" spans="1:5" x14ac:dyDescent="0.2">
      <c r="A3044" s="69">
        <v>43451</v>
      </c>
      <c r="B3044" s="70">
        <v>110850</v>
      </c>
      <c r="C3044" s="70">
        <v>110880</v>
      </c>
      <c r="D3044" s="70">
        <v>110840</v>
      </c>
      <c r="E3044" s="70">
        <v>110850</v>
      </c>
    </row>
    <row r="3045" spans="1:5" x14ac:dyDescent="0.2">
      <c r="A3045" s="69">
        <v>43451</v>
      </c>
      <c r="B3045" s="70">
        <v>110840</v>
      </c>
      <c r="C3045" s="70">
        <v>110880</v>
      </c>
      <c r="D3045" s="70">
        <v>110820</v>
      </c>
      <c r="E3045" s="70">
        <v>110870</v>
      </c>
    </row>
    <row r="3046" spans="1:5" x14ac:dyDescent="0.2">
      <c r="A3046" s="69">
        <v>43451</v>
      </c>
      <c r="B3046" s="70">
        <v>110860</v>
      </c>
      <c r="C3046" s="70">
        <v>110900</v>
      </c>
      <c r="D3046" s="70">
        <v>110860</v>
      </c>
      <c r="E3046" s="70">
        <v>110860</v>
      </c>
    </row>
    <row r="3047" spans="1:5" x14ac:dyDescent="0.2">
      <c r="A3047" s="69">
        <v>43451</v>
      </c>
      <c r="B3047" s="70">
        <v>110850</v>
      </c>
      <c r="C3047" s="70">
        <v>110890</v>
      </c>
      <c r="D3047" s="70">
        <v>110840</v>
      </c>
      <c r="E3047" s="70">
        <v>110870</v>
      </c>
    </row>
    <row r="3048" spans="1:5" x14ac:dyDescent="0.2">
      <c r="A3048" s="69">
        <v>43451</v>
      </c>
      <c r="B3048" s="70">
        <v>110880</v>
      </c>
      <c r="C3048" s="70">
        <v>110890</v>
      </c>
      <c r="D3048" s="70">
        <v>110820</v>
      </c>
      <c r="E3048" s="70">
        <v>110840</v>
      </c>
    </row>
    <row r="3049" spans="1:5" x14ac:dyDescent="0.2">
      <c r="A3049" s="69">
        <v>43451</v>
      </c>
      <c r="B3049" s="70">
        <v>110840</v>
      </c>
      <c r="C3049" s="70">
        <v>110840</v>
      </c>
      <c r="D3049" s="70">
        <v>110810</v>
      </c>
      <c r="E3049" s="70">
        <v>110820</v>
      </c>
    </row>
    <row r="3050" spans="1:5" x14ac:dyDescent="0.2">
      <c r="A3050" s="69">
        <v>43451</v>
      </c>
      <c r="B3050" s="70">
        <v>110810</v>
      </c>
      <c r="C3050" s="70">
        <v>110810</v>
      </c>
      <c r="D3050" s="70">
        <v>110760</v>
      </c>
      <c r="E3050" s="70">
        <v>110800</v>
      </c>
    </row>
    <row r="3051" spans="1:5" x14ac:dyDescent="0.2">
      <c r="A3051" s="69">
        <v>43451</v>
      </c>
      <c r="B3051" s="70">
        <v>110790</v>
      </c>
      <c r="C3051" s="70">
        <v>110820</v>
      </c>
      <c r="D3051" s="70">
        <v>110770</v>
      </c>
      <c r="E3051" s="70">
        <v>110810</v>
      </c>
    </row>
    <row r="3052" spans="1:5" x14ac:dyDescent="0.2">
      <c r="A3052" s="69">
        <v>43451</v>
      </c>
      <c r="B3052" s="70">
        <v>110800</v>
      </c>
      <c r="C3052" s="70">
        <v>110830</v>
      </c>
      <c r="D3052" s="70">
        <v>110790</v>
      </c>
      <c r="E3052" s="70">
        <v>110810</v>
      </c>
    </row>
    <row r="3053" spans="1:5" x14ac:dyDescent="0.2">
      <c r="A3053" s="69">
        <v>43451</v>
      </c>
      <c r="B3053" s="70">
        <v>110810</v>
      </c>
      <c r="C3053" s="70">
        <v>110830</v>
      </c>
      <c r="D3053" s="70">
        <v>110800</v>
      </c>
      <c r="E3053" s="70">
        <v>110820</v>
      </c>
    </row>
    <row r="3054" spans="1:5" x14ac:dyDescent="0.2">
      <c r="A3054" s="69">
        <v>43451</v>
      </c>
      <c r="B3054" s="70">
        <v>110820</v>
      </c>
      <c r="C3054" s="70">
        <v>110820</v>
      </c>
      <c r="D3054" s="70">
        <v>110800</v>
      </c>
      <c r="E3054" s="70">
        <v>110820</v>
      </c>
    </row>
    <row r="3055" spans="1:5" x14ac:dyDescent="0.2">
      <c r="A3055" s="69">
        <v>43451</v>
      </c>
      <c r="B3055" s="70">
        <v>110820</v>
      </c>
      <c r="C3055" s="70">
        <v>110830</v>
      </c>
      <c r="D3055" s="70">
        <v>110800</v>
      </c>
      <c r="E3055" s="70">
        <v>110820</v>
      </c>
    </row>
    <row r="3056" spans="1:5" x14ac:dyDescent="0.2">
      <c r="A3056" s="69">
        <v>43451</v>
      </c>
      <c r="B3056" s="70">
        <v>110810</v>
      </c>
      <c r="C3056" s="70">
        <v>110840</v>
      </c>
      <c r="D3056" s="70">
        <v>110810</v>
      </c>
      <c r="E3056" s="70">
        <v>110840</v>
      </c>
    </row>
    <row r="3057" spans="1:5" x14ac:dyDescent="0.2">
      <c r="A3057" s="69">
        <v>43451</v>
      </c>
      <c r="B3057" s="70">
        <v>110820</v>
      </c>
      <c r="C3057" s="70">
        <v>110860</v>
      </c>
      <c r="D3057" s="70">
        <v>110820</v>
      </c>
      <c r="E3057" s="70">
        <v>110840</v>
      </c>
    </row>
    <row r="3058" spans="1:5" x14ac:dyDescent="0.2">
      <c r="A3058" s="69">
        <v>43451</v>
      </c>
      <c r="B3058" s="70">
        <v>110830</v>
      </c>
      <c r="C3058" s="70">
        <v>110830</v>
      </c>
      <c r="D3058" s="70">
        <v>110810</v>
      </c>
      <c r="E3058" s="70">
        <v>110810</v>
      </c>
    </row>
    <row r="3059" spans="1:5" x14ac:dyDescent="0.2">
      <c r="A3059" s="69">
        <v>43451</v>
      </c>
      <c r="B3059" s="70">
        <v>110820</v>
      </c>
      <c r="C3059" s="70">
        <v>110820</v>
      </c>
      <c r="D3059" s="70">
        <v>110790</v>
      </c>
      <c r="E3059" s="70">
        <v>110790</v>
      </c>
    </row>
    <row r="3060" spans="1:5" x14ac:dyDescent="0.2">
      <c r="A3060" s="69">
        <v>43451</v>
      </c>
      <c r="B3060" s="70">
        <v>110790</v>
      </c>
      <c r="C3060" s="70">
        <v>110790</v>
      </c>
      <c r="D3060" s="70">
        <v>110740</v>
      </c>
      <c r="E3060" s="70">
        <v>110740</v>
      </c>
    </row>
    <row r="3061" spans="1:5" x14ac:dyDescent="0.2">
      <c r="A3061" s="69">
        <v>43451</v>
      </c>
      <c r="B3061" s="70">
        <v>110740</v>
      </c>
      <c r="C3061" s="70">
        <v>110750</v>
      </c>
      <c r="D3061" s="70">
        <v>110710</v>
      </c>
      <c r="E3061" s="70">
        <v>110720</v>
      </c>
    </row>
    <row r="3062" spans="1:5" x14ac:dyDescent="0.2">
      <c r="A3062" s="69">
        <v>43451</v>
      </c>
      <c r="B3062" s="70">
        <v>110720</v>
      </c>
      <c r="C3062" s="70">
        <v>110770</v>
      </c>
      <c r="D3062" s="70">
        <v>110680</v>
      </c>
      <c r="E3062" s="70">
        <v>110700</v>
      </c>
    </row>
    <row r="3063" spans="1:5" x14ac:dyDescent="0.2">
      <c r="A3063" s="69">
        <v>43451</v>
      </c>
      <c r="B3063" s="70">
        <v>110710</v>
      </c>
      <c r="C3063" s="70">
        <v>110720</v>
      </c>
      <c r="D3063" s="70">
        <v>110570</v>
      </c>
      <c r="E3063" s="70">
        <v>110670</v>
      </c>
    </row>
    <row r="3064" spans="1:5" x14ac:dyDescent="0.2">
      <c r="A3064" s="69">
        <v>43451</v>
      </c>
      <c r="B3064" s="70">
        <v>110670</v>
      </c>
      <c r="C3064" s="70">
        <v>110680</v>
      </c>
      <c r="D3064" s="70">
        <v>110580</v>
      </c>
      <c r="E3064" s="70">
        <v>110610</v>
      </c>
    </row>
    <row r="3065" spans="1:5" x14ac:dyDescent="0.2">
      <c r="A3065" s="69">
        <v>43451</v>
      </c>
      <c r="B3065" s="70">
        <v>110610</v>
      </c>
      <c r="C3065" s="70">
        <v>110610</v>
      </c>
      <c r="D3065" s="70">
        <v>110540</v>
      </c>
      <c r="E3065" s="70">
        <v>110550</v>
      </c>
    </row>
    <row r="3066" spans="1:5" x14ac:dyDescent="0.2">
      <c r="A3066" s="69">
        <v>43451</v>
      </c>
      <c r="B3066" s="70">
        <v>110550</v>
      </c>
      <c r="C3066" s="70">
        <v>110590</v>
      </c>
      <c r="D3066" s="70">
        <v>110550</v>
      </c>
      <c r="E3066" s="70">
        <v>110570</v>
      </c>
    </row>
    <row r="3067" spans="1:5" x14ac:dyDescent="0.2">
      <c r="A3067" s="69">
        <v>43451</v>
      </c>
      <c r="B3067" s="70">
        <v>110570</v>
      </c>
      <c r="C3067" s="70">
        <v>110610</v>
      </c>
      <c r="D3067" s="70">
        <v>110550</v>
      </c>
      <c r="E3067" s="70">
        <v>110600</v>
      </c>
    </row>
    <row r="3068" spans="1:5" x14ac:dyDescent="0.2">
      <c r="A3068" s="69">
        <v>43451</v>
      </c>
      <c r="B3068" s="70">
        <v>110610</v>
      </c>
      <c r="C3068" s="70">
        <v>110630</v>
      </c>
      <c r="D3068" s="70">
        <v>110590</v>
      </c>
      <c r="E3068" s="70">
        <v>110610</v>
      </c>
    </row>
    <row r="3069" spans="1:5" x14ac:dyDescent="0.2">
      <c r="A3069" s="69">
        <v>43451</v>
      </c>
      <c r="B3069" s="70">
        <v>110610</v>
      </c>
      <c r="C3069" s="70">
        <v>110640</v>
      </c>
      <c r="D3069" s="70">
        <v>110590</v>
      </c>
      <c r="E3069" s="70">
        <v>110610</v>
      </c>
    </row>
    <row r="3070" spans="1:5" x14ac:dyDescent="0.2">
      <c r="A3070" s="69">
        <v>43451</v>
      </c>
      <c r="B3070" s="70">
        <v>110600</v>
      </c>
      <c r="C3070" s="70">
        <v>110630</v>
      </c>
      <c r="D3070" s="70">
        <v>110590</v>
      </c>
      <c r="E3070" s="70">
        <v>110590</v>
      </c>
    </row>
    <row r="3071" spans="1:5" x14ac:dyDescent="0.2">
      <c r="A3071" s="69">
        <v>43451</v>
      </c>
      <c r="B3071" s="70">
        <v>110580</v>
      </c>
      <c r="C3071" s="70">
        <v>110620</v>
      </c>
      <c r="D3071" s="70">
        <v>110570</v>
      </c>
      <c r="E3071" s="70">
        <v>110580</v>
      </c>
    </row>
    <row r="3072" spans="1:5" x14ac:dyDescent="0.2">
      <c r="A3072" s="69">
        <v>43451</v>
      </c>
      <c r="B3072" s="70">
        <v>110570</v>
      </c>
      <c r="C3072" s="70">
        <v>110640</v>
      </c>
      <c r="D3072" s="70">
        <v>110560</v>
      </c>
      <c r="E3072" s="70">
        <v>110640</v>
      </c>
    </row>
    <row r="3073" spans="1:5" x14ac:dyDescent="0.2">
      <c r="A3073" s="69">
        <v>43451</v>
      </c>
      <c r="B3073" s="70">
        <v>110640</v>
      </c>
      <c r="C3073" s="70">
        <v>110650</v>
      </c>
      <c r="D3073" s="70">
        <v>110610</v>
      </c>
      <c r="E3073" s="70">
        <v>110640</v>
      </c>
    </row>
    <row r="3074" spans="1:5" x14ac:dyDescent="0.2">
      <c r="A3074" s="69">
        <v>43451</v>
      </c>
      <c r="B3074" s="70">
        <v>110650</v>
      </c>
      <c r="C3074" s="70">
        <v>110650</v>
      </c>
      <c r="D3074" s="70">
        <v>110630</v>
      </c>
      <c r="E3074" s="70">
        <v>110650</v>
      </c>
    </row>
    <row r="3075" spans="1:5" x14ac:dyDescent="0.2">
      <c r="A3075" s="69">
        <v>43451</v>
      </c>
      <c r="B3075" s="70">
        <v>110630</v>
      </c>
      <c r="C3075" s="70">
        <v>110660</v>
      </c>
      <c r="D3075" s="70">
        <v>110610</v>
      </c>
      <c r="E3075" s="70">
        <v>110630</v>
      </c>
    </row>
    <row r="3076" spans="1:5" x14ac:dyDescent="0.2">
      <c r="A3076" s="69">
        <v>43451</v>
      </c>
      <c r="B3076" s="70">
        <v>110630</v>
      </c>
      <c r="C3076" s="70">
        <v>110640</v>
      </c>
      <c r="D3076" s="70">
        <v>110570</v>
      </c>
      <c r="E3076" s="70">
        <v>110590</v>
      </c>
    </row>
    <row r="3077" spans="1:5" x14ac:dyDescent="0.2">
      <c r="A3077" s="69">
        <v>43451</v>
      </c>
      <c r="B3077" s="70">
        <v>110580</v>
      </c>
      <c r="C3077" s="70">
        <v>110620</v>
      </c>
      <c r="D3077" s="70">
        <v>110570</v>
      </c>
      <c r="E3077" s="70">
        <v>110610</v>
      </c>
    </row>
    <row r="3078" spans="1:5" x14ac:dyDescent="0.2">
      <c r="A3078" s="69">
        <v>43451</v>
      </c>
      <c r="B3078" s="70">
        <v>110610</v>
      </c>
      <c r="C3078" s="70">
        <v>110640</v>
      </c>
      <c r="D3078" s="70">
        <v>110590</v>
      </c>
      <c r="E3078" s="70">
        <v>110590</v>
      </c>
    </row>
    <row r="3079" spans="1:5" x14ac:dyDescent="0.2">
      <c r="A3079" s="69">
        <v>43451</v>
      </c>
      <c r="B3079" s="70">
        <v>110590</v>
      </c>
      <c r="C3079" s="70">
        <v>110610</v>
      </c>
      <c r="D3079" s="70">
        <v>110570</v>
      </c>
      <c r="E3079" s="70">
        <v>110580</v>
      </c>
    </row>
    <row r="3080" spans="1:5" x14ac:dyDescent="0.2">
      <c r="A3080" s="69">
        <v>43451</v>
      </c>
      <c r="B3080" s="70">
        <v>110580</v>
      </c>
      <c r="C3080" s="70">
        <v>110660</v>
      </c>
      <c r="D3080" s="70">
        <v>110570</v>
      </c>
      <c r="E3080" s="70">
        <v>110650</v>
      </c>
    </row>
    <row r="3081" spans="1:5" x14ac:dyDescent="0.2">
      <c r="A3081" s="69">
        <v>43451</v>
      </c>
      <c r="B3081" s="70">
        <v>110640</v>
      </c>
      <c r="C3081" s="70">
        <v>110710</v>
      </c>
      <c r="D3081" s="70">
        <v>110640</v>
      </c>
      <c r="E3081" s="70">
        <v>110680</v>
      </c>
    </row>
    <row r="3082" spans="1:5" x14ac:dyDescent="0.2">
      <c r="A3082" s="69">
        <v>43451</v>
      </c>
      <c r="B3082" s="70">
        <v>110680</v>
      </c>
      <c r="C3082" s="70">
        <v>110680</v>
      </c>
      <c r="D3082" s="70">
        <v>110620</v>
      </c>
      <c r="E3082" s="70">
        <v>110660</v>
      </c>
    </row>
    <row r="3083" spans="1:5" x14ac:dyDescent="0.2">
      <c r="A3083" s="69">
        <v>43451</v>
      </c>
      <c r="B3083" s="70">
        <v>110660</v>
      </c>
      <c r="C3083" s="70">
        <v>110680</v>
      </c>
      <c r="D3083" s="70">
        <v>110640</v>
      </c>
      <c r="E3083" s="70">
        <v>110670</v>
      </c>
    </row>
    <row r="3084" spans="1:5" x14ac:dyDescent="0.2">
      <c r="A3084" s="69">
        <v>43451</v>
      </c>
      <c r="B3084" s="70">
        <v>110670</v>
      </c>
      <c r="C3084" s="70">
        <v>110690</v>
      </c>
      <c r="D3084" s="70">
        <v>110660</v>
      </c>
      <c r="E3084" s="70">
        <v>110680</v>
      </c>
    </row>
    <row r="3085" spans="1:5" x14ac:dyDescent="0.2">
      <c r="A3085" s="69">
        <v>43451</v>
      </c>
      <c r="B3085" s="70">
        <v>110690</v>
      </c>
      <c r="C3085" s="70">
        <v>110700</v>
      </c>
      <c r="D3085" s="70">
        <v>110670</v>
      </c>
      <c r="E3085" s="70">
        <v>110680</v>
      </c>
    </row>
    <row r="3086" spans="1:5" x14ac:dyDescent="0.2">
      <c r="A3086" s="69">
        <v>43451</v>
      </c>
      <c r="B3086" s="70">
        <v>110680</v>
      </c>
      <c r="C3086" s="70">
        <v>110680</v>
      </c>
      <c r="D3086" s="70">
        <v>110640</v>
      </c>
      <c r="E3086" s="70">
        <v>110660</v>
      </c>
    </row>
    <row r="3087" spans="1:5" x14ac:dyDescent="0.2">
      <c r="A3087" s="69">
        <v>43451</v>
      </c>
      <c r="B3087" s="70">
        <v>110660</v>
      </c>
      <c r="C3087" s="70">
        <v>110670</v>
      </c>
      <c r="D3087" s="70">
        <v>110610</v>
      </c>
      <c r="E3087" s="70">
        <v>110610</v>
      </c>
    </row>
    <row r="3088" spans="1:5" x14ac:dyDescent="0.2">
      <c r="A3088" s="69">
        <v>43451</v>
      </c>
      <c r="B3088" s="70">
        <v>110630</v>
      </c>
      <c r="C3088" s="70">
        <v>110630</v>
      </c>
      <c r="D3088" s="70">
        <v>110580</v>
      </c>
      <c r="E3088" s="70">
        <v>110610</v>
      </c>
    </row>
    <row r="3089" spans="1:5" x14ac:dyDescent="0.2">
      <c r="A3089" s="69">
        <v>43451</v>
      </c>
      <c r="B3089" s="70">
        <v>110610</v>
      </c>
      <c r="C3089" s="70">
        <v>110630</v>
      </c>
      <c r="D3089" s="70">
        <v>110600</v>
      </c>
      <c r="E3089" s="70">
        <v>110630</v>
      </c>
    </row>
    <row r="3090" spans="1:5" x14ac:dyDescent="0.2">
      <c r="A3090" s="69">
        <v>43451</v>
      </c>
      <c r="B3090" s="70">
        <v>110630</v>
      </c>
      <c r="C3090" s="70">
        <v>110730</v>
      </c>
      <c r="D3090" s="70">
        <v>110630</v>
      </c>
      <c r="E3090" s="70">
        <v>110720</v>
      </c>
    </row>
    <row r="3091" spans="1:5" x14ac:dyDescent="0.2">
      <c r="A3091" s="69">
        <v>43451</v>
      </c>
      <c r="B3091" s="70">
        <v>110710</v>
      </c>
      <c r="C3091" s="70">
        <v>110730</v>
      </c>
      <c r="D3091" s="70">
        <v>110690</v>
      </c>
      <c r="E3091" s="70">
        <v>110710</v>
      </c>
    </row>
    <row r="3092" spans="1:5" x14ac:dyDescent="0.2">
      <c r="A3092" s="69">
        <v>43451</v>
      </c>
      <c r="B3092" s="70">
        <v>110710</v>
      </c>
      <c r="C3092" s="70">
        <v>110730</v>
      </c>
      <c r="D3092" s="70">
        <v>110700</v>
      </c>
      <c r="E3092" s="70">
        <v>110700</v>
      </c>
    </row>
    <row r="3093" spans="1:5" x14ac:dyDescent="0.2">
      <c r="A3093" s="69">
        <v>43451</v>
      </c>
      <c r="B3093" s="70">
        <v>110700</v>
      </c>
      <c r="C3093" s="70">
        <v>110710</v>
      </c>
      <c r="D3093" s="70">
        <v>110660</v>
      </c>
      <c r="E3093" s="70">
        <v>110660</v>
      </c>
    </row>
    <row r="3094" spans="1:5" x14ac:dyDescent="0.2">
      <c r="A3094" s="69">
        <v>43451</v>
      </c>
      <c r="B3094" s="70">
        <v>110660</v>
      </c>
      <c r="C3094" s="70">
        <v>110680</v>
      </c>
      <c r="D3094" s="70">
        <v>110630</v>
      </c>
      <c r="E3094" s="70">
        <v>110640</v>
      </c>
    </row>
    <row r="3095" spans="1:5" x14ac:dyDescent="0.2">
      <c r="A3095" s="69">
        <v>43451</v>
      </c>
      <c r="B3095" s="70">
        <v>110650</v>
      </c>
      <c r="C3095" s="70">
        <v>110650</v>
      </c>
      <c r="D3095" s="70">
        <v>110620</v>
      </c>
      <c r="E3095" s="70">
        <v>110630</v>
      </c>
    </row>
    <row r="3096" spans="1:5" x14ac:dyDescent="0.2">
      <c r="A3096" s="69">
        <v>43451</v>
      </c>
      <c r="B3096" s="70">
        <v>110620</v>
      </c>
      <c r="C3096" s="70">
        <v>110640</v>
      </c>
      <c r="D3096" s="70">
        <v>110600</v>
      </c>
      <c r="E3096" s="70">
        <v>110610</v>
      </c>
    </row>
    <row r="3097" spans="1:5" x14ac:dyDescent="0.2">
      <c r="A3097" s="69">
        <v>43451</v>
      </c>
      <c r="B3097" s="70">
        <v>110620</v>
      </c>
      <c r="C3097" s="70">
        <v>110670</v>
      </c>
      <c r="D3097" s="70">
        <v>110580</v>
      </c>
      <c r="E3097" s="70">
        <v>110670</v>
      </c>
    </row>
    <row r="3098" spans="1:5" x14ac:dyDescent="0.2">
      <c r="A3098" s="69">
        <v>43451</v>
      </c>
      <c r="B3098" s="70">
        <v>110670</v>
      </c>
      <c r="C3098" s="70">
        <v>110680</v>
      </c>
      <c r="D3098" s="70">
        <v>110650</v>
      </c>
      <c r="E3098" s="70">
        <v>110660</v>
      </c>
    </row>
    <row r="3099" spans="1:5" x14ac:dyDescent="0.2">
      <c r="A3099" s="69">
        <v>43451</v>
      </c>
      <c r="B3099" s="70">
        <v>110650</v>
      </c>
      <c r="C3099" s="70">
        <v>110660</v>
      </c>
      <c r="D3099" s="70">
        <v>110630</v>
      </c>
      <c r="E3099" s="70">
        <v>110630</v>
      </c>
    </row>
    <row r="3100" spans="1:5" x14ac:dyDescent="0.2">
      <c r="A3100" s="69">
        <v>43451</v>
      </c>
      <c r="B3100" s="70">
        <v>110620</v>
      </c>
      <c r="C3100" s="70">
        <v>110620</v>
      </c>
      <c r="D3100" s="70">
        <v>110560</v>
      </c>
      <c r="E3100" s="70">
        <v>110560</v>
      </c>
    </row>
    <row r="3101" spans="1:5" x14ac:dyDescent="0.2">
      <c r="A3101" s="69">
        <v>43451</v>
      </c>
      <c r="B3101" s="70">
        <v>110580</v>
      </c>
      <c r="C3101" s="70">
        <v>110580</v>
      </c>
      <c r="D3101" s="70">
        <v>110390</v>
      </c>
      <c r="E3101" s="70">
        <v>110450</v>
      </c>
    </row>
    <row r="3102" spans="1:5" x14ac:dyDescent="0.2">
      <c r="A3102" s="69">
        <v>43451</v>
      </c>
      <c r="B3102" s="70">
        <v>110440</v>
      </c>
      <c r="C3102" s="70">
        <v>110530</v>
      </c>
      <c r="D3102" s="70">
        <v>110440</v>
      </c>
      <c r="E3102" s="70">
        <v>110510</v>
      </c>
    </row>
    <row r="3103" spans="1:5" x14ac:dyDescent="0.2">
      <c r="A3103" s="69">
        <v>43451</v>
      </c>
      <c r="B3103" s="70">
        <v>110520</v>
      </c>
      <c r="C3103" s="70">
        <v>110520</v>
      </c>
      <c r="D3103" s="70">
        <v>110430</v>
      </c>
      <c r="E3103" s="70">
        <v>110440</v>
      </c>
    </row>
    <row r="3104" spans="1:5" x14ac:dyDescent="0.2">
      <c r="A3104" s="69">
        <v>43451</v>
      </c>
      <c r="B3104" s="70">
        <v>110430</v>
      </c>
      <c r="C3104" s="70">
        <v>110470</v>
      </c>
      <c r="D3104" s="70">
        <v>110400</v>
      </c>
      <c r="E3104" s="70">
        <v>110470</v>
      </c>
    </row>
    <row r="3105" spans="1:5" x14ac:dyDescent="0.2">
      <c r="A3105" s="69">
        <v>43451</v>
      </c>
      <c r="B3105" s="70">
        <v>110460</v>
      </c>
      <c r="C3105" s="70">
        <v>110480</v>
      </c>
      <c r="D3105" s="70">
        <v>110440</v>
      </c>
      <c r="E3105" s="70">
        <v>110450</v>
      </c>
    </row>
    <row r="3106" spans="1:5" x14ac:dyDescent="0.2">
      <c r="A3106" s="69">
        <v>43451</v>
      </c>
      <c r="B3106" s="70">
        <v>110450</v>
      </c>
      <c r="C3106" s="70">
        <v>110480</v>
      </c>
      <c r="D3106" s="70">
        <v>110410</v>
      </c>
      <c r="E3106" s="70">
        <v>110480</v>
      </c>
    </row>
    <row r="3107" spans="1:5" x14ac:dyDescent="0.2">
      <c r="A3107" s="69">
        <v>43451</v>
      </c>
      <c r="B3107" s="70">
        <v>110480</v>
      </c>
      <c r="C3107" s="70">
        <v>110490</v>
      </c>
      <c r="D3107" s="70">
        <v>110440</v>
      </c>
      <c r="E3107" s="70">
        <v>110470</v>
      </c>
    </row>
    <row r="3108" spans="1:5" x14ac:dyDescent="0.2">
      <c r="A3108" s="69">
        <v>43451</v>
      </c>
      <c r="B3108" s="70">
        <v>110470</v>
      </c>
      <c r="C3108" s="70">
        <v>110560</v>
      </c>
      <c r="D3108" s="70">
        <v>110470</v>
      </c>
      <c r="E3108" s="70">
        <v>110540</v>
      </c>
    </row>
    <row r="3109" spans="1:5" x14ac:dyDescent="0.2">
      <c r="A3109" s="69">
        <v>43451</v>
      </c>
      <c r="B3109" s="70">
        <v>110540</v>
      </c>
      <c r="C3109" s="70">
        <v>110570</v>
      </c>
      <c r="D3109" s="70">
        <v>110530</v>
      </c>
      <c r="E3109" s="70">
        <v>110550</v>
      </c>
    </row>
    <row r="3110" spans="1:5" x14ac:dyDescent="0.2">
      <c r="A3110" s="69">
        <v>43451</v>
      </c>
      <c r="B3110" s="70">
        <v>110560</v>
      </c>
      <c r="C3110" s="70">
        <v>110590</v>
      </c>
      <c r="D3110" s="70">
        <v>110520</v>
      </c>
      <c r="E3110" s="70">
        <v>110550</v>
      </c>
    </row>
    <row r="3111" spans="1:5" x14ac:dyDescent="0.2">
      <c r="A3111" s="69">
        <v>43451</v>
      </c>
      <c r="B3111" s="70">
        <v>110560</v>
      </c>
      <c r="C3111" s="70">
        <v>110560</v>
      </c>
      <c r="D3111" s="70">
        <v>110500</v>
      </c>
      <c r="E3111" s="70">
        <v>110510</v>
      </c>
    </row>
    <row r="3112" spans="1:5" x14ac:dyDescent="0.2">
      <c r="A3112" s="69">
        <v>43451</v>
      </c>
      <c r="B3112" s="70">
        <v>110510</v>
      </c>
      <c r="C3112" s="70">
        <v>110520</v>
      </c>
      <c r="D3112" s="70">
        <v>110450</v>
      </c>
      <c r="E3112" s="70">
        <v>110490</v>
      </c>
    </row>
    <row r="3113" spans="1:5" x14ac:dyDescent="0.2">
      <c r="A3113" s="69">
        <v>43451</v>
      </c>
      <c r="B3113" s="70">
        <v>110500</v>
      </c>
      <c r="C3113" s="70">
        <v>110500</v>
      </c>
      <c r="D3113" s="70">
        <v>110440</v>
      </c>
      <c r="E3113" s="70">
        <v>110460</v>
      </c>
    </row>
    <row r="3114" spans="1:5" x14ac:dyDescent="0.2">
      <c r="A3114" s="69">
        <v>43451</v>
      </c>
      <c r="B3114" s="70">
        <v>110450</v>
      </c>
      <c r="C3114" s="70">
        <v>110460</v>
      </c>
      <c r="D3114" s="70">
        <v>110400</v>
      </c>
      <c r="E3114" s="70">
        <v>110430</v>
      </c>
    </row>
    <row r="3115" spans="1:5" x14ac:dyDescent="0.2">
      <c r="A3115" s="69">
        <v>43451</v>
      </c>
      <c r="B3115" s="70">
        <v>110420</v>
      </c>
      <c r="C3115" s="70">
        <v>110510</v>
      </c>
      <c r="D3115" s="70">
        <v>110410</v>
      </c>
      <c r="E3115" s="70">
        <v>110470</v>
      </c>
    </row>
    <row r="3116" spans="1:5" x14ac:dyDescent="0.2">
      <c r="A3116" s="69">
        <v>43451</v>
      </c>
      <c r="B3116" s="70">
        <v>110470</v>
      </c>
      <c r="C3116" s="70">
        <v>110490</v>
      </c>
      <c r="D3116" s="70">
        <v>110440</v>
      </c>
      <c r="E3116" s="70">
        <v>110480</v>
      </c>
    </row>
    <row r="3117" spans="1:5" x14ac:dyDescent="0.2">
      <c r="A3117" s="69">
        <v>43451</v>
      </c>
      <c r="B3117" s="70">
        <v>110470</v>
      </c>
      <c r="C3117" s="70">
        <v>110490</v>
      </c>
      <c r="D3117" s="70">
        <v>110400</v>
      </c>
      <c r="E3117" s="70">
        <v>110410</v>
      </c>
    </row>
    <row r="3118" spans="1:5" x14ac:dyDescent="0.2">
      <c r="A3118" s="69">
        <v>43451</v>
      </c>
      <c r="B3118" s="70">
        <v>110400</v>
      </c>
      <c r="C3118" s="70">
        <v>110480</v>
      </c>
      <c r="D3118" s="70">
        <v>110400</v>
      </c>
      <c r="E3118" s="70">
        <v>110460</v>
      </c>
    </row>
    <row r="3119" spans="1:5" x14ac:dyDescent="0.2">
      <c r="A3119" s="69">
        <v>43451</v>
      </c>
      <c r="B3119" s="70">
        <v>110460</v>
      </c>
      <c r="C3119" s="70">
        <v>110550</v>
      </c>
      <c r="D3119" s="70">
        <v>110440</v>
      </c>
      <c r="E3119" s="70">
        <v>110550</v>
      </c>
    </row>
    <row r="3120" spans="1:5" x14ac:dyDescent="0.2">
      <c r="A3120" s="69">
        <v>43451</v>
      </c>
      <c r="B3120" s="70">
        <v>110540</v>
      </c>
      <c r="C3120" s="70">
        <v>110560</v>
      </c>
      <c r="D3120" s="70">
        <v>110520</v>
      </c>
      <c r="E3120" s="70">
        <v>110550</v>
      </c>
    </row>
    <row r="3121" spans="1:5" x14ac:dyDescent="0.2">
      <c r="A3121" s="69">
        <v>43451</v>
      </c>
      <c r="B3121" s="70">
        <v>110540</v>
      </c>
      <c r="C3121" s="70">
        <v>110550</v>
      </c>
      <c r="D3121" s="70">
        <v>110490</v>
      </c>
      <c r="E3121" s="70">
        <v>110530</v>
      </c>
    </row>
    <row r="3122" spans="1:5" x14ac:dyDescent="0.2">
      <c r="A3122" s="69">
        <v>43451</v>
      </c>
      <c r="B3122" s="70">
        <v>110500</v>
      </c>
      <c r="C3122" s="70">
        <v>110530</v>
      </c>
      <c r="D3122" s="70">
        <v>110450</v>
      </c>
      <c r="E3122" s="70">
        <v>110530</v>
      </c>
    </row>
    <row r="3123" spans="1:5" x14ac:dyDescent="0.2">
      <c r="A3123" s="69">
        <v>43451</v>
      </c>
      <c r="B3123" s="70">
        <v>110540</v>
      </c>
      <c r="C3123" s="70">
        <v>110580</v>
      </c>
      <c r="D3123" s="70">
        <v>110530</v>
      </c>
      <c r="E3123" s="70">
        <v>110570</v>
      </c>
    </row>
    <row r="3124" spans="1:5" x14ac:dyDescent="0.2">
      <c r="A3124" s="69">
        <v>43451</v>
      </c>
      <c r="B3124" s="70">
        <v>110560</v>
      </c>
      <c r="C3124" s="70">
        <v>110570</v>
      </c>
      <c r="D3124" s="70">
        <v>110510</v>
      </c>
      <c r="E3124" s="70">
        <v>110560</v>
      </c>
    </row>
    <row r="3125" spans="1:5" x14ac:dyDescent="0.2">
      <c r="A3125" s="69">
        <v>43451</v>
      </c>
      <c r="B3125" s="70">
        <v>110550</v>
      </c>
      <c r="C3125" s="70">
        <v>110550</v>
      </c>
      <c r="D3125" s="70">
        <v>110510</v>
      </c>
      <c r="E3125" s="70">
        <v>110520</v>
      </c>
    </row>
    <row r="3126" spans="1:5" x14ac:dyDescent="0.2">
      <c r="A3126" s="69">
        <v>43451</v>
      </c>
      <c r="B3126" s="70">
        <v>110510</v>
      </c>
      <c r="C3126" s="70">
        <v>110520</v>
      </c>
      <c r="D3126" s="70">
        <v>110480</v>
      </c>
      <c r="E3126" s="70">
        <v>110490</v>
      </c>
    </row>
    <row r="3127" spans="1:5" x14ac:dyDescent="0.2">
      <c r="A3127" s="69">
        <v>43451</v>
      </c>
      <c r="B3127" s="70">
        <v>110480</v>
      </c>
      <c r="C3127" s="70">
        <v>110510</v>
      </c>
      <c r="D3127" s="70">
        <v>110470</v>
      </c>
      <c r="E3127" s="70">
        <v>110470</v>
      </c>
    </row>
    <row r="3128" spans="1:5" x14ac:dyDescent="0.2">
      <c r="A3128" s="69">
        <v>43451</v>
      </c>
      <c r="B3128" s="70">
        <v>110460</v>
      </c>
      <c r="C3128" s="70">
        <v>110490</v>
      </c>
      <c r="D3128" s="70">
        <v>110450</v>
      </c>
      <c r="E3128" s="70">
        <v>110480</v>
      </c>
    </row>
    <row r="3129" spans="1:5" x14ac:dyDescent="0.2">
      <c r="A3129" s="69">
        <v>43451</v>
      </c>
      <c r="B3129" s="70">
        <v>110490</v>
      </c>
      <c r="C3129" s="70">
        <v>110510</v>
      </c>
      <c r="D3129" s="70">
        <v>110480</v>
      </c>
      <c r="E3129" s="70">
        <v>110500</v>
      </c>
    </row>
    <row r="3130" spans="1:5" x14ac:dyDescent="0.2">
      <c r="A3130" s="69">
        <v>43451</v>
      </c>
      <c r="B3130" s="70">
        <v>110500</v>
      </c>
      <c r="C3130" s="70">
        <v>110500</v>
      </c>
      <c r="D3130" s="70">
        <v>110440</v>
      </c>
      <c r="E3130" s="70">
        <v>110450</v>
      </c>
    </row>
    <row r="3131" spans="1:5" x14ac:dyDescent="0.2">
      <c r="A3131" s="69">
        <v>43451</v>
      </c>
      <c r="B3131" s="70">
        <v>110450</v>
      </c>
      <c r="C3131" s="70">
        <v>110470</v>
      </c>
      <c r="D3131" s="70">
        <v>110410</v>
      </c>
      <c r="E3131" s="70">
        <v>110420</v>
      </c>
    </row>
    <row r="3132" spans="1:5" x14ac:dyDescent="0.2">
      <c r="A3132" s="69">
        <v>43451</v>
      </c>
      <c r="B3132" s="70">
        <v>110420</v>
      </c>
      <c r="C3132" s="70">
        <v>110450</v>
      </c>
      <c r="D3132" s="70">
        <v>110340</v>
      </c>
      <c r="E3132" s="70">
        <v>110340</v>
      </c>
    </row>
    <row r="3133" spans="1:5" x14ac:dyDescent="0.2">
      <c r="A3133" s="69">
        <v>43451</v>
      </c>
      <c r="B3133" s="70">
        <v>110340</v>
      </c>
      <c r="C3133" s="70">
        <v>110400</v>
      </c>
      <c r="D3133" s="70">
        <v>110340</v>
      </c>
      <c r="E3133" s="70">
        <v>110390</v>
      </c>
    </row>
    <row r="3134" spans="1:5" x14ac:dyDescent="0.2">
      <c r="A3134" s="69">
        <v>43451</v>
      </c>
      <c r="B3134" s="70">
        <v>110390</v>
      </c>
      <c r="C3134" s="70">
        <v>110430</v>
      </c>
      <c r="D3134" s="70">
        <v>110360</v>
      </c>
      <c r="E3134" s="70">
        <v>110380</v>
      </c>
    </row>
    <row r="3135" spans="1:5" x14ac:dyDescent="0.2">
      <c r="A3135" s="69">
        <v>43451</v>
      </c>
      <c r="B3135" s="70">
        <v>110370</v>
      </c>
      <c r="C3135" s="70">
        <v>110410</v>
      </c>
      <c r="D3135" s="70">
        <v>110360</v>
      </c>
      <c r="E3135" s="70">
        <v>110380</v>
      </c>
    </row>
    <row r="3136" spans="1:5" x14ac:dyDescent="0.2">
      <c r="A3136" s="69">
        <v>43451</v>
      </c>
      <c r="B3136" s="70">
        <v>110390</v>
      </c>
      <c r="C3136" s="70">
        <v>110410</v>
      </c>
      <c r="D3136" s="70">
        <v>110360</v>
      </c>
      <c r="E3136" s="70">
        <v>110370</v>
      </c>
    </row>
    <row r="3137" spans="1:5" x14ac:dyDescent="0.2">
      <c r="A3137" s="69">
        <v>43451</v>
      </c>
      <c r="B3137" s="70">
        <v>110390</v>
      </c>
      <c r="C3137" s="70">
        <v>110420</v>
      </c>
      <c r="D3137" s="70">
        <v>110360</v>
      </c>
      <c r="E3137" s="70">
        <v>110410</v>
      </c>
    </row>
    <row r="3138" spans="1:5" x14ac:dyDescent="0.2">
      <c r="A3138" s="69">
        <v>43451</v>
      </c>
      <c r="B3138" s="70">
        <v>110400</v>
      </c>
      <c r="C3138" s="70">
        <v>110430</v>
      </c>
      <c r="D3138" s="70">
        <v>110380</v>
      </c>
      <c r="E3138" s="70">
        <v>110420</v>
      </c>
    </row>
    <row r="3139" spans="1:5" x14ac:dyDescent="0.2">
      <c r="A3139" s="69">
        <v>43451</v>
      </c>
      <c r="B3139" s="70">
        <v>110420</v>
      </c>
      <c r="C3139" s="70">
        <v>110460</v>
      </c>
      <c r="D3139" s="70">
        <v>110400</v>
      </c>
      <c r="E3139" s="70">
        <v>110420</v>
      </c>
    </row>
    <row r="3140" spans="1:5" x14ac:dyDescent="0.2">
      <c r="A3140" s="69">
        <v>43451</v>
      </c>
      <c r="B3140" s="70">
        <v>110420</v>
      </c>
      <c r="C3140" s="70">
        <v>110430</v>
      </c>
      <c r="D3140" s="70">
        <v>110420</v>
      </c>
      <c r="E3140" s="70">
        <v>110420</v>
      </c>
    </row>
    <row r="3141" spans="1:5" x14ac:dyDescent="0.2">
      <c r="A3141" s="69">
        <v>43451</v>
      </c>
      <c r="B3141" s="70">
        <v>110420</v>
      </c>
      <c r="C3141" s="70">
        <v>110480</v>
      </c>
      <c r="D3141" s="70">
        <v>110410</v>
      </c>
      <c r="E3141" s="70">
        <v>110460</v>
      </c>
    </row>
    <row r="3142" spans="1:5" x14ac:dyDescent="0.2">
      <c r="A3142" s="69">
        <v>43451</v>
      </c>
      <c r="B3142" s="70">
        <v>110460</v>
      </c>
      <c r="C3142" s="70">
        <v>110460</v>
      </c>
      <c r="D3142" s="70">
        <v>110430</v>
      </c>
      <c r="E3142" s="70">
        <v>110430</v>
      </c>
    </row>
    <row r="3143" spans="1:5" x14ac:dyDescent="0.2">
      <c r="A3143" s="69">
        <v>43451</v>
      </c>
      <c r="B3143" s="70">
        <v>110440</v>
      </c>
      <c r="C3143" s="70">
        <v>110440</v>
      </c>
      <c r="D3143" s="70">
        <v>110370</v>
      </c>
      <c r="E3143" s="70">
        <v>110400</v>
      </c>
    </row>
    <row r="3144" spans="1:5" x14ac:dyDescent="0.2">
      <c r="A3144" s="69">
        <v>43451</v>
      </c>
      <c r="B3144" s="70">
        <v>110400</v>
      </c>
      <c r="C3144" s="70">
        <v>110400</v>
      </c>
      <c r="D3144" s="70">
        <v>110290</v>
      </c>
      <c r="E3144" s="70">
        <v>110340</v>
      </c>
    </row>
    <row r="3145" spans="1:5" x14ac:dyDescent="0.2">
      <c r="A3145" s="69">
        <v>43451</v>
      </c>
      <c r="B3145" s="70">
        <v>110340</v>
      </c>
      <c r="C3145" s="70">
        <v>110350</v>
      </c>
      <c r="D3145" s="70">
        <v>110270</v>
      </c>
      <c r="E3145" s="70">
        <v>110330</v>
      </c>
    </row>
    <row r="3146" spans="1:5" x14ac:dyDescent="0.2">
      <c r="A3146" s="69">
        <v>43451</v>
      </c>
      <c r="B3146" s="70">
        <v>110320</v>
      </c>
      <c r="C3146" s="70">
        <v>110350</v>
      </c>
      <c r="D3146" s="70">
        <v>110290</v>
      </c>
      <c r="E3146" s="70">
        <v>110340</v>
      </c>
    </row>
    <row r="3147" spans="1:5" x14ac:dyDescent="0.2">
      <c r="A3147" s="69">
        <v>43451</v>
      </c>
      <c r="B3147" s="70">
        <v>110350</v>
      </c>
      <c r="C3147" s="70">
        <v>110400</v>
      </c>
      <c r="D3147" s="70">
        <v>110310</v>
      </c>
      <c r="E3147" s="70">
        <v>110350</v>
      </c>
    </row>
    <row r="3148" spans="1:5" x14ac:dyDescent="0.2">
      <c r="A3148" s="69">
        <v>43451</v>
      </c>
      <c r="B3148" s="70">
        <v>110350</v>
      </c>
      <c r="C3148" s="70">
        <v>110450</v>
      </c>
      <c r="D3148" s="70">
        <v>110330</v>
      </c>
      <c r="E3148" s="70">
        <v>110450</v>
      </c>
    </row>
    <row r="3149" spans="1:5" x14ac:dyDescent="0.2">
      <c r="A3149" s="69">
        <v>43451</v>
      </c>
      <c r="B3149" s="70">
        <v>110450</v>
      </c>
      <c r="C3149" s="70">
        <v>110460</v>
      </c>
      <c r="D3149" s="70">
        <v>110430</v>
      </c>
      <c r="E3149" s="70">
        <v>110440</v>
      </c>
    </row>
    <row r="3150" spans="1:5" x14ac:dyDescent="0.2">
      <c r="A3150" s="69">
        <v>43451</v>
      </c>
      <c r="B3150" s="70">
        <v>110440</v>
      </c>
      <c r="C3150" s="70">
        <v>110460</v>
      </c>
      <c r="D3150" s="70">
        <v>110380</v>
      </c>
      <c r="E3150" s="70">
        <v>110380</v>
      </c>
    </row>
    <row r="3151" spans="1:5" x14ac:dyDescent="0.2">
      <c r="A3151" s="69">
        <v>43451</v>
      </c>
      <c r="B3151" s="70">
        <v>110390</v>
      </c>
      <c r="C3151" s="70">
        <v>110430</v>
      </c>
      <c r="D3151" s="70">
        <v>110380</v>
      </c>
      <c r="E3151" s="70">
        <v>110410</v>
      </c>
    </row>
    <row r="3152" spans="1:5" x14ac:dyDescent="0.2">
      <c r="A3152" s="69">
        <v>43451</v>
      </c>
      <c r="B3152" s="70">
        <v>110410</v>
      </c>
      <c r="C3152" s="70">
        <v>110440</v>
      </c>
      <c r="D3152" s="70">
        <v>110390</v>
      </c>
      <c r="E3152" s="70">
        <v>110400</v>
      </c>
    </row>
    <row r="3153" spans="1:5" x14ac:dyDescent="0.2">
      <c r="A3153" s="69">
        <v>43451</v>
      </c>
      <c r="B3153" s="70">
        <v>110400</v>
      </c>
      <c r="C3153" s="70">
        <v>110440</v>
      </c>
      <c r="D3153" s="70">
        <v>110400</v>
      </c>
      <c r="E3153" s="70">
        <v>110430</v>
      </c>
    </row>
    <row r="3154" spans="1:5" x14ac:dyDescent="0.2">
      <c r="A3154" s="69">
        <v>43451</v>
      </c>
      <c r="B3154" s="70">
        <v>110440</v>
      </c>
      <c r="C3154" s="70">
        <v>110450</v>
      </c>
      <c r="D3154" s="70">
        <v>110380</v>
      </c>
      <c r="E3154" s="70">
        <v>110380</v>
      </c>
    </row>
    <row r="3155" spans="1:5" x14ac:dyDescent="0.2">
      <c r="A3155" s="69">
        <v>43451</v>
      </c>
      <c r="B3155" s="70">
        <v>110380</v>
      </c>
      <c r="C3155" s="70">
        <v>110430</v>
      </c>
      <c r="D3155" s="70">
        <v>110370</v>
      </c>
      <c r="E3155" s="70">
        <v>110400</v>
      </c>
    </row>
    <row r="3156" spans="1:5" x14ac:dyDescent="0.2">
      <c r="A3156" s="69">
        <v>43451</v>
      </c>
      <c r="B3156" s="70">
        <v>110380</v>
      </c>
      <c r="C3156" s="70">
        <v>110390</v>
      </c>
      <c r="D3156" s="70">
        <v>110340</v>
      </c>
      <c r="E3156" s="70">
        <v>110380</v>
      </c>
    </row>
    <row r="3157" spans="1:5" x14ac:dyDescent="0.2">
      <c r="A3157" s="69">
        <v>43451</v>
      </c>
      <c r="B3157" s="70">
        <v>110390</v>
      </c>
      <c r="C3157" s="70">
        <v>110390</v>
      </c>
      <c r="D3157" s="70">
        <v>110320</v>
      </c>
      <c r="E3157" s="70">
        <v>110320</v>
      </c>
    </row>
    <row r="3158" spans="1:5" x14ac:dyDescent="0.2">
      <c r="A3158" s="69">
        <v>43451</v>
      </c>
      <c r="B3158" s="70">
        <v>110320</v>
      </c>
      <c r="C3158" s="70">
        <v>110320</v>
      </c>
      <c r="D3158" s="70">
        <v>110290</v>
      </c>
      <c r="E3158" s="70">
        <v>110290</v>
      </c>
    </row>
    <row r="3159" spans="1:5" x14ac:dyDescent="0.2">
      <c r="A3159" s="69">
        <v>43451</v>
      </c>
      <c r="B3159" s="70">
        <v>110290</v>
      </c>
      <c r="C3159" s="70">
        <v>110460</v>
      </c>
      <c r="D3159" s="70">
        <v>110250</v>
      </c>
      <c r="E3159" s="70">
        <v>110400</v>
      </c>
    </row>
    <row r="3160" spans="1:5" x14ac:dyDescent="0.2">
      <c r="A3160" s="69">
        <v>43451</v>
      </c>
      <c r="B3160" s="70">
        <v>110390</v>
      </c>
      <c r="C3160" s="70">
        <v>110420</v>
      </c>
      <c r="D3160" s="70">
        <v>110370</v>
      </c>
      <c r="E3160" s="70">
        <v>110410</v>
      </c>
    </row>
    <row r="3161" spans="1:5" x14ac:dyDescent="0.2">
      <c r="A3161" s="69">
        <v>43451</v>
      </c>
      <c r="B3161" s="70">
        <v>110420</v>
      </c>
      <c r="C3161" s="70">
        <v>110420</v>
      </c>
      <c r="D3161" s="70">
        <v>110360</v>
      </c>
      <c r="E3161" s="70">
        <v>110370</v>
      </c>
    </row>
    <row r="3162" spans="1:5" x14ac:dyDescent="0.2">
      <c r="A3162" s="69">
        <v>43451</v>
      </c>
      <c r="B3162" s="70">
        <v>110380</v>
      </c>
      <c r="C3162" s="70">
        <v>110390</v>
      </c>
      <c r="D3162" s="70">
        <v>110330</v>
      </c>
      <c r="E3162" s="70">
        <v>110350</v>
      </c>
    </row>
    <row r="3163" spans="1:5" x14ac:dyDescent="0.2">
      <c r="A3163" s="69">
        <v>43451</v>
      </c>
      <c r="B3163" s="70">
        <v>110360</v>
      </c>
      <c r="C3163" s="70">
        <v>110360</v>
      </c>
      <c r="D3163" s="70">
        <v>110250</v>
      </c>
      <c r="E3163" s="70">
        <v>110270</v>
      </c>
    </row>
    <row r="3164" spans="1:5" x14ac:dyDescent="0.2">
      <c r="A3164" s="69">
        <v>43451</v>
      </c>
      <c r="B3164" s="70">
        <v>110260</v>
      </c>
      <c r="C3164" s="70">
        <v>110300</v>
      </c>
      <c r="D3164" s="70">
        <v>110220</v>
      </c>
      <c r="E3164" s="70">
        <v>110250</v>
      </c>
    </row>
    <row r="3165" spans="1:5" x14ac:dyDescent="0.2">
      <c r="A3165" s="69">
        <v>43451</v>
      </c>
      <c r="B3165" s="70">
        <v>110260</v>
      </c>
      <c r="C3165" s="70">
        <v>110340</v>
      </c>
      <c r="D3165" s="70">
        <v>110260</v>
      </c>
      <c r="E3165" s="70">
        <v>110330</v>
      </c>
    </row>
    <row r="3166" spans="1:5" x14ac:dyDescent="0.2">
      <c r="A3166" s="69">
        <v>43451</v>
      </c>
      <c r="B3166" s="70">
        <v>110320</v>
      </c>
      <c r="C3166" s="70">
        <v>110350</v>
      </c>
      <c r="D3166" s="70">
        <v>110310</v>
      </c>
      <c r="E3166" s="70">
        <v>110320</v>
      </c>
    </row>
    <row r="3167" spans="1:5" x14ac:dyDescent="0.2">
      <c r="A3167" s="69">
        <v>43451</v>
      </c>
      <c r="B3167" s="70">
        <v>110330</v>
      </c>
      <c r="C3167" s="70">
        <v>110360</v>
      </c>
      <c r="D3167" s="70">
        <v>110290</v>
      </c>
      <c r="E3167" s="70">
        <v>110360</v>
      </c>
    </row>
    <row r="3168" spans="1:5" x14ac:dyDescent="0.2">
      <c r="A3168" s="69">
        <v>43451</v>
      </c>
      <c r="B3168" s="70">
        <v>110360</v>
      </c>
      <c r="C3168" s="70">
        <v>110380</v>
      </c>
      <c r="D3168" s="70">
        <v>110320</v>
      </c>
      <c r="E3168" s="70">
        <v>110350</v>
      </c>
    </row>
    <row r="3169" spans="1:5" x14ac:dyDescent="0.2">
      <c r="A3169" s="69">
        <v>43451</v>
      </c>
      <c r="B3169" s="70">
        <v>110350</v>
      </c>
      <c r="C3169" s="70">
        <v>110380</v>
      </c>
      <c r="D3169" s="70">
        <v>110350</v>
      </c>
      <c r="E3169" s="70">
        <v>110350</v>
      </c>
    </row>
    <row r="3170" spans="1:5" x14ac:dyDescent="0.2">
      <c r="A3170" s="69">
        <v>43451</v>
      </c>
      <c r="B3170" s="70">
        <v>110340</v>
      </c>
      <c r="C3170" s="70">
        <v>110350</v>
      </c>
      <c r="D3170" s="70">
        <v>110290</v>
      </c>
      <c r="E3170" s="70">
        <v>110290</v>
      </c>
    </row>
    <row r="3171" spans="1:5" x14ac:dyDescent="0.2">
      <c r="A3171" s="69">
        <v>43451</v>
      </c>
      <c r="B3171" s="70">
        <v>110290</v>
      </c>
      <c r="C3171" s="70">
        <v>110300</v>
      </c>
      <c r="D3171" s="70">
        <v>110230</v>
      </c>
      <c r="E3171" s="70">
        <v>110300</v>
      </c>
    </row>
    <row r="3172" spans="1:5" x14ac:dyDescent="0.2">
      <c r="A3172" s="69">
        <v>43451</v>
      </c>
      <c r="B3172" s="70">
        <v>110300</v>
      </c>
      <c r="C3172" s="70">
        <v>110340</v>
      </c>
      <c r="D3172" s="70">
        <v>110260</v>
      </c>
      <c r="E3172" s="70">
        <v>110330</v>
      </c>
    </row>
    <row r="3173" spans="1:5" x14ac:dyDescent="0.2">
      <c r="A3173" s="69">
        <v>43451</v>
      </c>
      <c r="B3173" s="70">
        <v>110340</v>
      </c>
      <c r="C3173" s="70">
        <v>110350</v>
      </c>
      <c r="D3173" s="70">
        <v>110270</v>
      </c>
      <c r="E3173" s="70">
        <v>110310</v>
      </c>
    </row>
    <row r="3174" spans="1:5" x14ac:dyDescent="0.2">
      <c r="A3174" s="69">
        <v>43451</v>
      </c>
      <c r="B3174" s="70">
        <v>110300</v>
      </c>
      <c r="C3174" s="70">
        <v>110330</v>
      </c>
      <c r="D3174" s="70">
        <v>110250</v>
      </c>
      <c r="E3174" s="70">
        <v>110320</v>
      </c>
    </row>
    <row r="3175" spans="1:5" x14ac:dyDescent="0.2">
      <c r="A3175" s="69">
        <v>43451</v>
      </c>
      <c r="B3175" s="70">
        <v>110300</v>
      </c>
      <c r="C3175" s="70">
        <v>110350</v>
      </c>
      <c r="D3175" s="70">
        <v>110300</v>
      </c>
      <c r="E3175" s="70">
        <v>110330</v>
      </c>
    </row>
    <row r="3176" spans="1:5" x14ac:dyDescent="0.2">
      <c r="A3176" s="69">
        <v>43451</v>
      </c>
      <c r="B3176" s="70">
        <v>110330</v>
      </c>
      <c r="C3176" s="70">
        <v>110330</v>
      </c>
      <c r="D3176" s="70">
        <v>110300</v>
      </c>
      <c r="E3176" s="70">
        <v>110310</v>
      </c>
    </row>
    <row r="3177" spans="1:5" x14ac:dyDescent="0.2">
      <c r="A3177" s="69">
        <v>43451</v>
      </c>
      <c r="B3177" s="70">
        <v>110320</v>
      </c>
      <c r="C3177" s="70">
        <v>110350</v>
      </c>
      <c r="D3177" s="70">
        <v>110310</v>
      </c>
      <c r="E3177" s="70">
        <v>110340</v>
      </c>
    </row>
    <row r="3178" spans="1:5" x14ac:dyDescent="0.2">
      <c r="A3178" s="69">
        <v>43451</v>
      </c>
      <c r="B3178" s="70">
        <v>110330</v>
      </c>
      <c r="C3178" s="70">
        <v>110350</v>
      </c>
      <c r="D3178" s="70">
        <v>110290</v>
      </c>
      <c r="E3178" s="70">
        <v>110290</v>
      </c>
    </row>
    <row r="3179" spans="1:5" x14ac:dyDescent="0.2">
      <c r="A3179" s="69">
        <v>43451</v>
      </c>
      <c r="B3179" s="70">
        <v>110320</v>
      </c>
      <c r="C3179" s="70">
        <v>110340</v>
      </c>
      <c r="D3179" s="70">
        <v>110310</v>
      </c>
      <c r="E3179" s="70">
        <v>110310</v>
      </c>
    </row>
    <row r="3180" spans="1:5" x14ac:dyDescent="0.2">
      <c r="A3180" s="69">
        <v>43451</v>
      </c>
      <c r="B3180" s="70">
        <v>110310</v>
      </c>
      <c r="C3180" s="70">
        <v>110320</v>
      </c>
      <c r="D3180" s="70">
        <v>110290</v>
      </c>
      <c r="E3180" s="70">
        <v>110290</v>
      </c>
    </row>
    <row r="3181" spans="1:5" x14ac:dyDescent="0.2">
      <c r="A3181" s="69">
        <v>43451</v>
      </c>
      <c r="B3181" s="70">
        <v>110300</v>
      </c>
      <c r="C3181" s="70">
        <v>110310</v>
      </c>
      <c r="D3181" s="70">
        <v>110250</v>
      </c>
      <c r="E3181" s="70">
        <v>110260</v>
      </c>
    </row>
    <row r="3182" spans="1:5" x14ac:dyDescent="0.2">
      <c r="A3182" s="69">
        <v>43451</v>
      </c>
      <c r="B3182" s="70">
        <v>110260</v>
      </c>
      <c r="C3182" s="70">
        <v>110290</v>
      </c>
      <c r="D3182" s="70">
        <v>110240</v>
      </c>
      <c r="E3182" s="70">
        <v>110290</v>
      </c>
    </row>
    <row r="3183" spans="1:5" x14ac:dyDescent="0.2">
      <c r="A3183" s="69">
        <v>43451</v>
      </c>
      <c r="B3183" s="70">
        <v>110290</v>
      </c>
      <c r="C3183" s="70">
        <v>110300</v>
      </c>
      <c r="D3183" s="70">
        <v>110270</v>
      </c>
      <c r="E3183" s="70">
        <v>110270</v>
      </c>
    </row>
    <row r="3184" spans="1:5" x14ac:dyDescent="0.2">
      <c r="A3184" s="69">
        <v>43451</v>
      </c>
      <c r="B3184" s="70">
        <v>110290</v>
      </c>
      <c r="C3184" s="70">
        <v>110300</v>
      </c>
      <c r="D3184" s="70">
        <v>110240</v>
      </c>
      <c r="E3184" s="70">
        <v>110260</v>
      </c>
    </row>
    <row r="3185" spans="1:5" x14ac:dyDescent="0.2">
      <c r="A3185" s="69">
        <v>43451</v>
      </c>
      <c r="B3185" s="70">
        <v>110260</v>
      </c>
      <c r="C3185" s="70">
        <v>110320</v>
      </c>
      <c r="D3185" s="70">
        <v>110260</v>
      </c>
      <c r="E3185" s="70">
        <v>110300</v>
      </c>
    </row>
    <row r="3186" spans="1:5" x14ac:dyDescent="0.2">
      <c r="A3186" s="69">
        <v>43451</v>
      </c>
      <c r="B3186" s="70">
        <v>110310</v>
      </c>
      <c r="C3186" s="70">
        <v>110370</v>
      </c>
      <c r="D3186" s="70">
        <v>110310</v>
      </c>
      <c r="E3186" s="70">
        <v>110360</v>
      </c>
    </row>
    <row r="3187" spans="1:5" x14ac:dyDescent="0.2">
      <c r="A3187" s="69">
        <v>43451</v>
      </c>
      <c r="B3187" s="70">
        <v>110350</v>
      </c>
      <c r="C3187" s="70">
        <v>110390</v>
      </c>
      <c r="D3187" s="70">
        <v>110330</v>
      </c>
      <c r="E3187" s="70">
        <v>110350</v>
      </c>
    </row>
    <row r="3188" spans="1:5" x14ac:dyDescent="0.2">
      <c r="A3188" s="69">
        <v>43451</v>
      </c>
      <c r="B3188" s="70">
        <v>110360</v>
      </c>
      <c r="C3188" s="70">
        <v>110390</v>
      </c>
      <c r="D3188" s="70">
        <v>110350</v>
      </c>
      <c r="E3188" s="70">
        <v>110380</v>
      </c>
    </row>
    <row r="3189" spans="1:5" x14ac:dyDescent="0.2">
      <c r="A3189" s="69">
        <v>43451</v>
      </c>
      <c r="B3189" s="70">
        <v>110380</v>
      </c>
      <c r="C3189" s="70">
        <v>110400</v>
      </c>
      <c r="D3189" s="70">
        <v>110360</v>
      </c>
      <c r="E3189" s="70">
        <v>110390</v>
      </c>
    </row>
    <row r="3190" spans="1:5" x14ac:dyDescent="0.2">
      <c r="A3190" s="69">
        <v>43451</v>
      </c>
      <c r="B3190" s="70">
        <v>110390</v>
      </c>
      <c r="C3190" s="70">
        <v>110410</v>
      </c>
      <c r="D3190" s="70">
        <v>110340</v>
      </c>
      <c r="E3190" s="70">
        <v>110340</v>
      </c>
    </row>
    <row r="3191" spans="1:5" x14ac:dyDescent="0.2">
      <c r="A3191" s="69">
        <v>43451</v>
      </c>
      <c r="B3191" s="70">
        <v>110360</v>
      </c>
      <c r="C3191" s="70">
        <v>110380</v>
      </c>
      <c r="D3191" s="70">
        <v>110350</v>
      </c>
      <c r="E3191" s="70">
        <v>110360</v>
      </c>
    </row>
    <row r="3192" spans="1:5" x14ac:dyDescent="0.2">
      <c r="A3192" s="69">
        <v>43451</v>
      </c>
      <c r="B3192" s="70">
        <v>110360</v>
      </c>
      <c r="C3192" s="70">
        <v>110410</v>
      </c>
      <c r="D3192" s="70">
        <v>110340</v>
      </c>
      <c r="E3192" s="70">
        <v>110350</v>
      </c>
    </row>
    <row r="3193" spans="1:5" x14ac:dyDescent="0.2">
      <c r="A3193" s="69">
        <v>43451</v>
      </c>
      <c r="B3193" s="70">
        <v>110350</v>
      </c>
      <c r="C3193" s="70">
        <v>110420</v>
      </c>
      <c r="D3193" s="70">
        <v>110340</v>
      </c>
      <c r="E3193" s="70">
        <v>110400</v>
      </c>
    </row>
    <row r="3194" spans="1:5" x14ac:dyDescent="0.2">
      <c r="A3194" s="69">
        <v>43451</v>
      </c>
      <c r="B3194" s="70">
        <v>110400</v>
      </c>
      <c r="C3194" s="70">
        <v>110400</v>
      </c>
      <c r="D3194" s="70">
        <v>110350</v>
      </c>
      <c r="E3194" s="70">
        <v>110350</v>
      </c>
    </row>
    <row r="3195" spans="1:5" x14ac:dyDescent="0.2">
      <c r="A3195" s="69">
        <v>43451</v>
      </c>
      <c r="B3195" s="70">
        <v>110360</v>
      </c>
      <c r="C3195" s="70">
        <v>110360</v>
      </c>
      <c r="D3195" s="70">
        <v>110310</v>
      </c>
      <c r="E3195" s="70">
        <v>110330</v>
      </c>
    </row>
    <row r="3196" spans="1:5" x14ac:dyDescent="0.2">
      <c r="A3196" s="69">
        <v>43451</v>
      </c>
      <c r="B3196" s="70">
        <v>110340</v>
      </c>
      <c r="C3196" s="70">
        <v>110340</v>
      </c>
      <c r="D3196" s="70">
        <v>110280</v>
      </c>
      <c r="E3196" s="70">
        <v>110280</v>
      </c>
    </row>
    <row r="3197" spans="1:5" x14ac:dyDescent="0.2">
      <c r="A3197" s="69">
        <v>43451</v>
      </c>
      <c r="B3197" s="70">
        <v>110280</v>
      </c>
      <c r="C3197" s="70">
        <v>110370</v>
      </c>
      <c r="D3197" s="70">
        <v>110280</v>
      </c>
      <c r="E3197" s="70">
        <v>110370</v>
      </c>
    </row>
    <row r="3198" spans="1:5" x14ac:dyDescent="0.2">
      <c r="A3198" s="69">
        <v>43451</v>
      </c>
      <c r="B3198" s="70">
        <v>110360</v>
      </c>
      <c r="C3198" s="70">
        <v>110450</v>
      </c>
      <c r="D3198" s="70">
        <v>110350</v>
      </c>
      <c r="E3198" s="70">
        <v>110440</v>
      </c>
    </row>
    <row r="3199" spans="1:5" x14ac:dyDescent="0.2">
      <c r="A3199" s="69">
        <v>43451</v>
      </c>
      <c r="B3199" s="70">
        <v>110440</v>
      </c>
      <c r="C3199" s="70">
        <v>110510</v>
      </c>
      <c r="D3199" s="70">
        <v>110410</v>
      </c>
      <c r="E3199" s="70">
        <v>110440</v>
      </c>
    </row>
    <row r="3200" spans="1:5" x14ac:dyDescent="0.2">
      <c r="A3200" s="69">
        <v>43451</v>
      </c>
      <c r="B3200" s="70">
        <v>110450</v>
      </c>
      <c r="C3200" s="70">
        <v>110470</v>
      </c>
      <c r="D3200" s="70">
        <v>110410</v>
      </c>
      <c r="E3200" s="70">
        <v>110440</v>
      </c>
    </row>
    <row r="3201" spans="1:5" x14ac:dyDescent="0.2">
      <c r="A3201" s="69">
        <v>43451</v>
      </c>
      <c r="B3201" s="70">
        <v>110440</v>
      </c>
      <c r="C3201" s="70">
        <v>110440</v>
      </c>
      <c r="D3201" s="70">
        <v>110350</v>
      </c>
      <c r="E3201" s="70">
        <v>110380</v>
      </c>
    </row>
    <row r="3202" spans="1:5" x14ac:dyDescent="0.2">
      <c r="A3202" s="69">
        <v>43451</v>
      </c>
      <c r="B3202" s="70">
        <v>110370</v>
      </c>
      <c r="C3202" s="70">
        <v>110400</v>
      </c>
      <c r="D3202" s="70">
        <v>110360</v>
      </c>
      <c r="E3202" s="70">
        <v>110400</v>
      </c>
    </row>
    <row r="3203" spans="1:5" x14ac:dyDescent="0.2">
      <c r="A3203" s="69">
        <v>43451</v>
      </c>
      <c r="B3203" s="70">
        <v>110380</v>
      </c>
      <c r="C3203" s="70">
        <v>110400</v>
      </c>
      <c r="D3203" s="70">
        <v>110320</v>
      </c>
      <c r="E3203" s="70">
        <v>110340</v>
      </c>
    </row>
    <row r="3204" spans="1:5" x14ac:dyDescent="0.2">
      <c r="A3204" s="69">
        <v>43451</v>
      </c>
      <c r="B3204" s="70">
        <v>110330</v>
      </c>
      <c r="C3204" s="70">
        <v>110370</v>
      </c>
      <c r="D3204" s="70">
        <v>110320</v>
      </c>
      <c r="E3204" s="70">
        <v>110360</v>
      </c>
    </row>
    <row r="3205" spans="1:5" x14ac:dyDescent="0.2">
      <c r="A3205" s="69">
        <v>43451</v>
      </c>
      <c r="B3205" s="70">
        <v>110340</v>
      </c>
      <c r="C3205" s="70">
        <v>110410</v>
      </c>
      <c r="D3205" s="70">
        <v>110330</v>
      </c>
      <c r="E3205" s="70">
        <v>110370</v>
      </c>
    </row>
    <row r="3206" spans="1:5" x14ac:dyDescent="0.2">
      <c r="A3206" s="69">
        <v>43451</v>
      </c>
      <c r="B3206" s="70">
        <v>110370</v>
      </c>
      <c r="C3206" s="70">
        <v>110370</v>
      </c>
      <c r="D3206" s="70">
        <v>110320</v>
      </c>
      <c r="E3206" s="70">
        <v>110350</v>
      </c>
    </row>
    <row r="3207" spans="1:5" x14ac:dyDescent="0.2">
      <c r="A3207" s="69">
        <v>43451</v>
      </c>
      <c r="B3207" s="70">
        <v>110360</v>
      </c>
      <c r="C3207" s="70">
        <v>110370</v>
      </c>
      <c r="D3207" s="70">
        <v>110340</v>
      </c>
      <c r="E3207" s="70">
        <v>110350</v>
      </c>
    </row>
    <row r="3208" spans="1:5" x14ac:dyDescent="0.2">
      <c r="A3208" s="69">
        <v>43451</v>
      </c>
      <c r="B3208" s="70">
        <v>110340</v>
      </c>
      <c r="C3208" s="70">
        <v>110360</v>
      </c>
      <c r="D3208" s="70">
        <v>110310</v>
      </c>
      <c r="E3208" s="70">
        <v>110330</v>
      </c>
    </row>
    <row r="3209" spans="1:5" x14ac:dyDescent="0.2">
      <c r="A3209" s="69">
        <v>43451</v>
      </c>
      <c r="B3209" s="70">
        <v>110330</v>
      </c>
      <c r="C3209" s="70">
        <v>110330</v>
      </c>
      <c r="D3209" s="70">
        <v>110260</v>
      </c>
      <c r="E3209" s="70">
        <v>110290</v>
      </c>
    </row>
    <row r="3210" spans="1:5" x14ac:dyDescent="0.2">
      <c r="A3210" s="69">
        <v>43451</v>
      </c>
      <c r="B3210" s="70">
        <v>110300</v>
      </c>
      <c r="C3210" s="70">
        <v>110300</v>
      </c>
      <c r="D3210" s="70">
        <v>110230</v>
      </c>
      <c r="E3210" s="70">
        <v>110240</v>
      </c>
    </row>
    <row r="3211" spans="1:5" x14ac:dyDescent="0.2">
      <c r="A3211" s="69">
        <v>43451</v>
      </c>
      <c r="B3211" s="70">
        <v>110250</v>
      </c>
      <c r="C3211" s="70">
        <v>110290</v>
      </c>
      <c r="D3211" s="70">
        <v>110220</v>
      </c>
      <c r="E3211" s="70">
        <v>110250</v>
      </c>
    </row>
    <row r="3212" spans="1:5" x14ac:dyDescent="0.2">
      <c r="A3212" s="69">
        <v>43451</v>
      </c>
      <c r="B3212" s="70">
        <v>110250</v>
      </c>
      <c r="C3212" s="70">
        <v>110260</v>
      </c>
      <c r="D3212" s="70">
        <v>110180</v>
      </c>
      <c r="E3212" s="70">
        <v>110190</v>
      </c>
    </row>
    <row r="3213" spans="1:5" x14ac:dyDescent="0.2">
      <c r="A3213" s="69">
        <v>43451</v>
      </c>
      <c r="B3213" s="70">
        <v>110190</v>
      </c>
      <c r="C3213" s="70">
        <v>110220</v>
      </c>
      <c r="D3213" s="70">
        <v>110160</v>
      </c>
      <c r="E3213" s="70">
        <v>110190</v>
      </c>
    </row>
    <row r="3214" spans="1:5" x14ac:dyDescent="0.2">
      <c r="A3214" s="69">
        <v>43451</v>
      </c>
      <c r="B3214" s="70">
        <v>110190</v>
      </c>
      <c r="C3214" s="70">
        <v>110190</v>
      </c>
      <c r="D3214" s="70">
        <v>110140</v>
      </c>
      <c r="E3214" s="70">
        <v>110180</v>
      </c>
    </row>
    <row r="3215" spans="1:5" x14ac:dyDescent="0.2">
      <c r="A3215" s="69">
        <v>43451</v>
      </c>
      <c r="B3215" s="70">
        <v>110160</v>
      </c>
      <c r="C3215" s="70">
        <v>110170</v>
      </c>
      <c r="D3215" s="70">
        <v>110110</v>
      </c>
      <c r="E3215" s="70">
        <v>110150</v>
      </c>
    </row>
    <row r="3216" spans="1:5" x14ac:dyDescent="0.2">
      <c r="A3216" s="69">
        <v>43451</v>
      </c>
      <c r="B3216" s="70">
        <v>110170</v>
      </c>
      <c r="C3216" s="70">
        <v>110190</v>
      </c>
      <c r="D3216" s="70">
        <v>110150</v>
      </c>
      <c r="E3216" s="70">
        <v>110180</v>
      </c>
    </row>
    <row r="3217" spans="1:5" x14ac:dyDescent="0.2">
      <c r="A3217" s="69">
        <v>43451</v>
      </c>
      <c r="B3217" s="70">
        <v>110190</v>
      </c>
      <c r="C3217" s="70">
        <v>110200</v>
      </c>
      <c r="D3217" s="70">
        <v>110120</v>
      </c>
      <c r="E3217" s="70">
        <v>110140</v>
      </c>
    </row>
    <row r="3218" spans="1:5" x14ac:dyDescent="0.2">
      <c r="A3218" s="69">
        <v>43451</v>
      </c>
      <c r="B3218" s="70">
        <v>110150</v>
      </c>
      <c r="C3218" s="70">
        <v>110150</v>
      </c>
      <c r="D3218" s="70">
        <v>110100</v>
      </c>
      <c r="E3218" s="70">
        <v>110120</v>
      </c>
    </row>
    <row r="3219" spans="1:5" x14ac:dyDescent="0.2">
      <c r="A3219" s="69">
        <v>43451</v>
      </c>
      <c r="B3219" s="70">
        <v>110130</v>
      </c>
      <c r="C3219" s="70">
        <v>110160</v>
      </c>
      <c r="D3219" s="70">
        <v>110080</v>
      </c>
      <c r="E3219" s="70">
        <v>110130</v>
      </c>
    </row>
    <row r="3220" spans="1:5" x14ac:dyDescent="0.2">
      <c r="A3220" s="69">
        <v>43451</v>
      </c>
      <c r="B3220" s="70">
        <v>110130</v>
      </c>
      <c r="C3220" s="70">
        <v>110160</v>
      </c>
      <c r="D3220" s="70">
        <v>110120</v>
      </c>
      <c r="E3220" s="70">
        <v>110120</v>
      </c>
    </row>
    <row r="3221" spans="1:5" x14ac:dyDescent="0.2">
      <c r="A3221" s="69">
        <v>43451</v>
      </c>
      <c r="B3221" s="70">
        <v>110120</v>
      </c>
      <c r="C3221" s="70">
        <v>110130</v>
      </c>
      <c r="D3221" s="70">
        <v>110100</v>
      </c>
      <c r="E3221" s="70">
        <v>110100</v>
      </c>
    </row>
    <row r="3222" spans="1:5" x14ac:dyDescent="0.2">
      <c r="A3222" s="69">
        <v>43451</v>
      </c>
      <c r="B3222" s="70">
        <v>110120</v>
      </c>
      <c r="C3222" s="70">
        <v>110140</v>
      </c>
      <c r="D3222" s="70">
        <v>110090</v>
      </c>
      <c r="E3222" s="70">
        <v>110100</v>
      </c>
    </row>
    <row r="3223" spans="1:5" x14ac:dyDescent="0.2">
      <c r="A3223" s="69">
        <v>43451</v>
      </c>
      <c r="B3223" s="70">
        <v>110110</v>
      </c>
      <c r="C3223" s="70">
        <v>110160</v>
      </c>
      <c r="D3223" s="70">
        <v>110100</v>
      </c>
      <c r="E3223" s="70">
        <v>110160</v>
      </c>
    </row>
    <row r="3224" spans="1:5" x14ac:dyDescent="0.2">
      <c r="A3224" s="69">
        <v>43451</v>
      </c>
      <c r="B3224" s="70">
        <v>110160</v>
      </c>
      <c r="C3224" s="70">
        <v>110230</v>
      </c>
      <c r="D3224" s="70">
        <v>110150</v>
      </c>
      <c r="E3224" s="70">
        <v>110210</v>
      </c>
    </row>
    <row r="3225" spans="1:5" x14ac:dyDescent="0.2">
      <c r="A3225" s="69">
        <v>43451</v>
      </c>
      <c r="B3225" s="70">
        <v>110200</v>
      </c>
      <c r="C3225" s="70">
        <v>110200</v>
      </c>
      <c r="D3225" s="70">
        <v>110160</v>
      </c>
      <c r="E3225" s="70">
        <v>110160</v>
      </c>
    </row>
    <row r="3226" spans="1:5" x14ac:dyDescent="0.2">
      <c r="A3226" s="69">
        <v>43451</v>
      </c>
      <c r="B3226" s="70">
        <v>110180</v>
      </c>
      <c r="C3226" s="70">
        <v>110210</v>
      </c>
      <c r="D3226" s="70">
        <v>110170</v>
      </c>
      <c r="E3226" s="70">
        <v>110190</v>
      </c>
    </row>
    <row r="3227" spans="1:5" x14ac:dyDescent="0.2">
      <c r="A3227" s="69">
        <v>43451</v>
      </c>
      <c r="B3227" s="70">
        <v>110160</v>
      </c>
      <c r="C3227" s="70">
        <v>110170</v>
      </c>
      <c r="D3227" s="70">
        <v>110140</v>
      </c>
      <c r="E3227" s="70">
        <v>110170</v>
      </c>
    </row>
    <row r="3228" spans="1:5" x14ac:dyDescent="0.2">
      <c r="A3228" s="69">
        <v>43451</v>
      </c>
      <c r="B3228" s="70">
        <v>110150</v>
      </c>
      <c r="C3228" s="70">
        <v>110160</v>
      </c>
      <c r="D3228" s="70">
        <v>110130</v>
      </c>
      <c r="E3228" s="70">
        <v>110140</v>
      </c>
    </row>
    <row r="3229" spans="1:5" x14ac:dyDescent="0.2">
      <c r="A3229" s="69">
        <v>43451</v>
      </c>
      <c r="B3229" s="70">
        <v>110140</v>
      </c>
      <c r="C3229" s="70">
        <v>110140</v>
      </c>
      <c r="D3229" s="70">
        <v>110080</v>
      </c>
      <c r="E3229" s="70">
        <v>110090</v>
      </c>
    </row>
    <row r="3230" spans="1:5" x14ac:dyDescent="0.2">
      <c r="A3230" s="69">
        <v>43451</v>
      </c>
      <c r="B3230" s="70">
        <v>110090</v>
      </c>
      <c r="C3230" s="70">
        <v>110100</v>
      </c>
      <c r="D3230" s="70">
        <v>109980</v>
      </c>
      <c r="E3230" s="70">
        <v>109990</v>
      </c>
    </row>
    <row r="3231" spans="1:5" x14ac:dyDescent="0.2">
      <c r="A3231" s="69">
        <v>43451</v>
      </c>
      <c r="B3231" s="70">
        <v>110000</v>
      </c>
      <c r="C3231" s="70">
        <v>110020</v>
      </c>
      <c r="D3231" s="70">
        <v>109970</v>
      </c>
      <c r="E3231" s="70">
        <v>110020</v>
      </c>
    </row>
    <row r="3232" spans="1:5" x14ac:dyDescent="0.2">
      <c r="A3232" s="69">
        <v>43451</v>
      </c>
      <c r="B3232" s="70">
        <v>110010</v>
      </c>
      <c r="C3232" s="70">
        <v>110060</v>
      </c>
      <c r="D3232" s="70">
        <v>110010</v>
      </c>
      <c r="E3232" s="70">
        <v>110060</v>
      </c>
    </row>
    <row r="3233" spans="1:5" x14ac:dyDescent="0.2">
      <c r="A3233" s="69">
        <v>43451</v>
      </c>
      <c r="B3233" s="70">
        <v>110050</v>
      </c>
      <c r="C3233" s="70">
        <v>110060</v>
      </c>
      <c r="D3233" s="70">
        <v>110010</v>
      </c>
      <c r="E3233" s="70">
        <v>110020</v>
      </c>
    </row>
    <row r="3234" spans="1:5" x14ac:dyDescent="0.2">
      <c r="A3234" s="69">
        <v>43451</v>
      </c>
      <c r="B3234" s="70">
        <v>110020</v>
      </c>
      <c r="C3234" s="70">
        <v>110040</v>
      </c>
      <c r="D3234" s="70">
        <v>109980</v>
      </c>
      <c r="E3234" s="70">
        <v>109990</v>
      </c>
    </row>
    <row r="3235" spans="1:5" x14ac:dyDescent="0.2">
      <c r="A3235" s="69">
        <v>43451</v>
      </c>
      <c r="B3235" s="70">
        <v>109990</v>
      </c>
      <c r="C3235" s="70">
        <v>110040</v>
      </c>
      <c r="D3235" s="70">
        <v>109980</v>
      </c>
      <c r="E3235" s="70">
        <v>110020</v>
      </c>
    </row>
    <row r="3236" spans="1:5" x14ac:dyDescent="0.2">
      <c r="A3236" s="69">
        <v>43451</v>
      </c>
      <c r="B3236" s="70">
        <v>110010</v>
      </c>
      <c r="C3236" s="70">
        <v>110060</v>
      </c>
      <c r="D3236" s="70">
        <v>109950</v>
      </c>
      <c r="E3236" s="70">
        <v>109950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Основное + доп1</vt:lpstr>
      <vt:lpstr>Доп2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Суворов</dc:creator>
  <cp:lastModifiedBy>Стас Суворов</cp:lastModifiedBy>
  <dcterms:created xsi:type="dcterms:W3CDTF">2024-11-26T09:56:49Z</dcterms:created>
  <dcterms:modified xsi:type="dcterms:W3CDTF">2024-11-28T19:35:04Z</dcterms:modified>
</cp:coreProperties>
</file>